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21656B06-1B9B-AA78-C99D-37B55691406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ACCIDENT AND HEALTH BUREAU\A&amp;H RATE FILINGS\2019 Rates Data\Final version posted 3.13.18\"/>
    </mc:Choice>
  </mc:AlternateContent>
  <bookViews>
    <workbookView xWindow="0" yWindow="0" windowWidth="23040" windowHeight="8592" tabRatio="772"/>
  </bookViews>
  <sheets>
    <sheet name="Rate Pages" sheetId="3" r:id="rId1"/>
    <sheet name="Plan Design Summary" sheetId="20" r:id="rId2"/>
    <sheet name="Rates by County" sheetId="23" r:id="rId3"/>
  </sheets>
  <definedNames>
    <definedName name="_xlnm.Print_Area" localSheetId="1">'Plan Design Summary'!$A$1:$J$42</definedName>
    <definedName name="_xlnm.Print_Area" localSheetId="0">'Rate Pages'!$A$1:$J$70</definedName>
    <definedName name="_xlnm.Print_Titles" localSheetId="0">'Rate Pages'!$A:$B</definedName>
  </definedNames>
  <calcPr calcId="171027"/>
</workbook>
</file>

<file path=xl/calcChain.xml><?xml version="1.0" encoding="utf-8"?>
<calcChain xmlns="http://schemas.openxmlformats.org/spreadsheetml/2006/main">
  <c r="C5" i="23" l="1"/>
  <c r="C1" i="23" l="1"/>
  <c r="C2" i="23"/>
  <c r="B2" i="20"/>
  <c r="B1" i="20"/>
  <c r="F256" i="23" l="1"/>
  <c r="E256" i="23"/>
  <c r="D256" i="23"/>
  <c r="C256" i="23"/>
  <c r="B256" i="23"/>
  <c r="F255" i="23"/>
  <c r="E255" i="23"/>
  <c r="D255" i="23"/>
  <c r="C255" i="23"/>
  <c r="B255" i="23"/>
  <c r="F254" i="23"/>
  <c r="E254" i="23"/>
  <c r="D254" i="23"/>
  <c r="C254" i="23"/>
  <c r="B254" i="23"/>
  <c r="F253" i="23"/>
  <c r="E253" i="23"/>
  <c r="D253" i="23"/>
  <c r="C253" i="23"/>
  <c r="B253" i="23"/>
  <c r="F252" i="23"/>
  <c r="E252" i="23"/>
  <c r="D252" i="23"/>
  <c r="C252" i="23"/>
  <c r="B252" i="23"/>
  <c r="F251" i="23"/>
  <c r="E251" i="23"/>
  <c r="D251" i="23"/>
  <c r="C251" i="23"/>
  <c r="B251" i="23"/>
  <c r="F250" i="23"/>
  <c r="E250" i="23"/>
  <c r="D250" i="23"/>
  <c r="C250" i="23"/>
  <c r="B250" i="23"/>
  <c r="F249" i="23"/>
  <c r="E249" i="23"/>
  <c r="D249" i="23"/>
  <c r="C249" i="23"/>
  <c r="B249" i="23"/>
  <c r="F248" i="23"/>
  <c r="E248" i="23"/>
  <c r="D248" i="23"/>
  <c r="C248" i="23"/>
  <c r="B248" i="23"/>
  <c r="F247" i="23"/>
  <c r="E247" i="23"/>
  <c r="D247" i="23"/>
  <c r="C247" i="23"/>
  <c r="B247" i="23"/>
  <c r="F246" i="23"/>
  <c r="E246" i="23"/>
  <c r="D246" i="23"/>
  <c r="C246" i="23"/>
  <c r="B246" i="23"/>
  <c r="F245" i="23"/>
  <c r="E245" i="23"/>
  <c r="D245" i="23"/>
  <c r="C245" i="23"/>
  <c r="B245" i="23"/>
  <c r="F244" i="23"/>
  <c r="E244" i="23"/>
  <c r="D244" i="23"/>
  <c r="C244" i="23"/>
  <c r="B244" i="23"/>
  <c r="F243" i="23"/>
  <c r="E243" i="23"/>
  <c r="D243" i="23"/>
  <c r="C243" i="23"/>
  <c r="B243" i="23"/>
  <c r="F242" i="23"/>
  <c r="E242" i="23"/>
  <c r="D242" i="23"/>
  <c r="C242" i="23"/>
  <c r="B242" i="23"/>
  <c r="F241" i="23"/>
  <c r="E241" i="23"/>
  <c r="D241" i="23"/>
  <c r="C241" i="23"/>
  <c r="B241" i="23"/>
  <c r="F240" i="23"/>
  <c r="E240" i="23"/>
  <c r="D240" i="23"/>
  <c r="C240" i="23"/>
  <c r="B240" i="23"/>
  <c r="F239" i="23"/>
  <c r="E239" i="23"/>
  <c r="D239" i="23"/>
  <c r="C239" i="23"/>
  <c r="B239" i="23"/>
  <c r="F238" i="23"/>
  <c r="E238" i="23"/>
  <c r="D238" i="23"/>
  <c r="C238" i="23"/>
  <c r="B238" i="23"/>
  <c r="F237" i="23"/>
  <c r="E237" i="23"/>
  <c r="D237" i="23"/>
  <c r="C237" i="23"/>
  <c r="B237" i="23"/>
  <c r="F236" i="23"/>
  <c r="E236" i="23"/>
  <c r="D236" i="23"/>
  <c r="C236" i="23"/>
  <c r="B236" i="23"/>
  <c r="F235" i="23"/>
  <c r="E235" i="23"/>
  <c r="D235" i="23"/>
  <c r="C235" i="23"/>
  <c r="B235" i="23"/>
  <c r="F234" i="23"/>
  <c r="E234" i="23"/>
  <c r="D234" i="23"/>
  <c r="C234" i="23"/>
  <c r="B234" i="23"/>
  <c r="F233" i="23"/>
  <c r="E233" i="23"/>
  <c r="D233" i="23"/>
  <c r="C233" i="23"/>
  <c r="B233" i="23"/>
  <c r="F232" i="23"/>
  <c r="E232" i="23"/>
  <c r="D232" i="23"/>
  <c r="C232" i="23"/>
  <c r="B232" i="23"/>
  <c r="F231" i="23"/>
  <c r="E231" i="23"/>
  <c r="D231" i="23"/>
  <c r="C231" i="23"/>
  <c r="B231" i="23"/>
  <c r="F230" i="23"/>
  <c r="E230" i="23"/>
  <c r="D230" i="23"/>
  <c r="C230" i="23"/>
  <c r="B230" i="23"/>
  <c r="F229" i="23"/>
  <c r="E229" i="23"/>
  <c r="D229" i="23"/>
  <c r="C229" i="23"/>
  <c r="B229" i="23"/>
  <c r="F228" i="23"/>
  <c r="E228" i="23"/>
  <c r="D228" i="23"/>
  <c r="C228" i="23"/>
  <c r="B228" i="23"/>
  <c r="F227" i="23"/>
  <c r="E227" i="23"/>
  <c r="D227" i="23"/>
  <c r="C227" i="23"/>
  <c r="B227" i="23"/>
  <c r="F226" i="23"/>
  <c r="E226" i="23"/>
  <c r="D226" i="23"/>
  <c r="C226" i="23"/>
  <c r="B226" i="23"/>
  <c r="F225" i="23"/>
  <c r="E225" i="23"/>
  <c r="D225" i="23"/>
  <c r="C225" i="23"/>
  <c r="B225" i="23"/>
  <c r="F224" i="23"/>
  <c r="E224" i="23"/>
  <c r="D224" i="23"/>
  <c r="C224" i="23"/>
  <c r="B224" i="23"/>
  <c r="F223" i="23"/>
  <c r="E223" i="23"/>
  <c r="D223" i="23"/>
  <c r="C223" i="23"/>
  <c r="B223" i="23"/>
  <c r="F222" i="23"/>
  <c r="E222" i="23"/>
  <c r="D222" i="23"/>
  <c r="C222" i="23"/>
  <c r="B222" i="23"/>
  <c r="F221" i="23"/>
  <c r="E221" i="23"/>
  <c r="D221" i="23"/>
  <c r="C221" i="23"/>
  <c r="B221" i="23"/>
  <c r="F220" i="23"/>
  <c r="E220" i="23"/>
  <c r="D220" i="23"/>
  <c r="C220" i="23"/>
  <c r="B220" i="23"/>
  <c r="F219" i="23"/>
  <c r="E219" i="23"/>
  <c r="D219" i="23"/>
  <c r="C219" i="23"/>
  <c r="B219" i="23"/>
  <c r="F218" i="23"/>
  <c r="E218" i="23"/>
  <c r="D218" i="23"/>
  <c r="C218" i="23"/>
  <c r="B218" i="23"/>
  <c r="F217" i="23"/>
  <c r="E217" i="23"/>
  <c r="D217" i="23"/>
  <c r="C217" i="23"/>
  <c r="B217" i="23"/>
  <c r="F216" i="23"/>
  <c r="E216" i="23"/>
  <c r="D216" i="23"/>
  <c r="C216" i="23"/>
  <c r="B216" i="23"/>
  <c r="F215" i="23"/>
  <c r="E215" i="23"/>
  <c r="D215" i="23"/>
  <c r="C215" i="23"/>
  <c r="B215" i="23"/>
  <c r="F214" i="23"/>
  <c r="E214" i="23"/>
  <c r="D214" i="23"/>
  <c r="C214" i="23"/>
  <c r="B214" i="23"/>
  <c r="F213" i="23"/>
  <c r="E213" i="23"/>
  <c r="D213" i="23"/>
  <c r="C213" i="23"/>
  <c r="B213" i="23"/>
  <c r="F212" i="23"/>
  <c r="E212" i="23"/>
  <c r="D212" i="23"/>
  <c r="C212" i="23"/>
  <c r="B212" i="23"/>
  <c r="F211" i="23"/>
  <c r="E211" i="23"/>
  <c r="D211" i="23"/>
  <c r="C211" i="23"/>
  <c r="B211" i="23"/>
  <c r="F210" i="23"/>
  <c r="E210" i="23"/>
  <c r="D210" i="23"/>
  <c r="C210" i="23"/>
  <c r="B210" i="23"/>
  <c r="F209" i="23"/>
  <c r="E209" i="23"/>
  <c r="D209" i="23"/>
  <c r="C209" i="23"/>
  <c r="B209" i="23"/>
  <c r="F208" i="23"/>
  <c r="E208" i="23"/>
  <c r="D208" i="23"/>
  <c r="C208" i="23"/>
  <c r="B208" i="23"/>
  <c r="F207" i="23"/>
  <c r="E207" i="23"/>
  <c r="D207" i="23"/>
  <c r="C207" i="23"/>
  <c r="B207" i="23"/>
  <c r="F206" i="23"/>
  <c r="E206" i="23"/>
  <c r="D206" i="23"/>
  <c r="C206" i="23"/>
  <c r="B206" i="23"/>
  <c r="F205" i="23"/>
  <c r="E205" i="23"/>
  <c r="D205" i="23"/>
  <c r="C205" i="23"/>
  <c r="B205" i="23"/>
  <c r="F204" i="23"/>
  <c r="E204" i="23"/>
  <c r="D204" i="23"/>
  <c r="C204" i="23"/>
  <c r="B204" i="23"/>
  <c r="F203" i="23"/>
  <c r="E203" i="23"/>
  <c r="D203" i="23"/>
  <c r="C203" i="23"/>
  <c r="B203" i="23"/>
  <c r="F202" i="23"/>
  <c r="E202" i="23"/>
  <c r="D202" i="23"/>
  <c r="C202" i="23"/>
  <c r="B202" i="23"/>
  <c r="F201" i="23"/>
  <c r="E201" i="23"/>
  <c r="D201" i="23"/>
  <c r="C201" i="23"/>
  <c r="B201" i="23"/>
  <c r="F200" i="23"/>
  <c r="E200" i="23"/>
  <c r="D200" i="23"/>
  <c r="C200" i="23"/>
  <c r="B200" i="23"/>
  <c r="F199" i="23"/>
  <c r="E199" i="23"/>
  <c r="D199" i="23"/>
  <c r="C199" i="23"/>
  <c r="B199" i="23"/>
  <c r="F198" i="23"/>
  <c r="E198" i="23"/>
  <c r="D198" i="23"/>
  <c r="C198" i="23"/>
  <c r="B198" i="23"/>
  <c r="F197" i="23"/>
  <c r="E197" i="23"/>
  <c r="D197" i="23"/>
  <c r="C197" i="23"/>
  <c r="B197" i="23"/>
  <c r="F196" i="23"/>
  <c r="E196" i="23"/>
  <c r="D196" i="23"/>
  <c r="C196" i="23"/>
  <c r="B196" i="23"/>
  <c r="F195" i="23"/>
  <c r="E195" i="23"/>
  <c r="D195" i="23"/>
  <c r="C195" i="23"/>
  <c r="B195" i="23"/>
  <c r="F194" i="23"/>
  <c r="E194" i="23"/>
  <c r="D194" i="23"/>
  <c r="C194" i="23"/>
  <c r="B194" i="23"/>
  <c r="F193" i="23"/>
  <c r="E193" i="23"/>
  <c r="D193" i="23"/>
  <c r="C193" i="23"/>
  <c r="B193" i="23"/>
  <c r="F192" i="23"/>
  <c r="E192" i="23"/>
  <c r="D192" i="23"/>
  <c r="C192" i="23"/>
  <c r="B192" i="23"/>
  <c r="F191" i="23"/>
  <c r="E191" i="23"/>
  <c r="D191" i="23"/>
  <c r="C191" i="23"/>
  <c r="B191" i="23"/>
  <c r="F190" i="23"/>
  <c r="E190" i="23"/>
  <c r="D190" i="23"/>
  <c r="C190" i="23"/>
  <c r="B190" i="23"/>
  <c r="F189" i="23"/>
  <c r="E189" i="23"/>
  <c r="D189" i="23"/>
  <c r="C189" i="23"/>
  <c r="B189" i="23"/>
  <c r="F188" i="23"/>
  <c r="E188" i="23"/>
  <c r="D188" i="23"/>
  <c r="C188" i="23"/>
  <c r="B188" i="23"/>
  <c r="F187" i="23"/>
  <c r="E187" i="23"/>
  <c r="D187" i="23"/>
  <c r="C187" i="23"/>
  <c r="B187" i="23"/>
  <c r="F186" i="23"/>
  <c r="E186" i="23"/>
  <c r="D186" i="23"/>
  <c r="C186" i="23"/>
  <c r="B186" i="23"/>
  <c r="F185" i="23"/>
  <c r="E185" i="23"/>
  <c r="D185" i="23"/>
  <c r="C185" i="23"/>
  <c r="B185" i="23"/>
  <c r="F184" i="23"/>
  <c r="E184" i="23"/>
  <c r="D184" i="23"/>
  <c r="C184" i="23"/>
  <c r="B184" i="23"/>
  <c r="F183" i="23"/>
  <c r="E183" i="23"/>
  <c r="D183" i="23"/>
  <c r="C183" i="23"/>
  <c r="B183" i="23"/>
  <c r="F182" i="23"/>
  <c r="E182" i="23"/>
  <c r="D182" i="23"/>
  <c r="C182" i="23"/>
  <c r="B182" i="23"/>
  <c r="F181" i="23"/>
  <c r="E181" i="23"/>
  <c r="D181" i="23"/>
  <c r="C181" i="23"/>
  <c r="B181" i="23"/>
  <c r="F180" i="23"/>
  <c r="E180" i="23"/>
  <c r="D180" i="23"/>
  <c r="C180" i="23"/>
  <c r="B180" i="23"/>
  <c r="F179" i="23"/>
  <c r="E179" i="23"/>
  <c r="D179" i="23"/>
  <c r="C179" i="23"/>
  <c r="B179" i="23"/>
  <c r="F178" i="23"/>
  <c r="E178" i="23"/>
  <c r="D178" i="23"/>
  <c r="C178" i="23"/>
  <c r="B178" i="23"/>
  <c r="F177" i="23"/>
  <c r="E177" i="23"/>
  <c r="D177" i="23"/>
  <c r="C177" i="23"/>
  <c r="B177" i="23"/>
  <c r="F176" i="23"/>
  <c r="E176" i="23"/>
  <c r="D176" i="23"/>
  <c r="C176" i="23"/>
  <c r="B176" i="23"/>
  <c r="F175" i="23"/>
  <c r="E175" i="23"/>
  <c r="D175" i="23"/>
  <c r="C175" i="23"/>
  <c r="B175" i="23"/>
  <c r="F174" i="23"/>
  <c r="E174" i="23"/>
  <c r="D174" i="23"/>
  <c r="C174" i="23"/>
  <c r="B174" i="23"/>
  <c r="F173" i="23"/>
  <c r="E173" i="23"/>
  <c r="D173" i="23"/>
  <c r="C173" i="23"/>
  <c r="B173" i="23"/>
  <c r="F172" i="23"/>
  <c r="E172" i="23"/>
  <c r="D172" i="23"/>
  <c r="C172" i="23"/>
  <c r="B172" i="23"/>
  <c r="F171" i="23"/>
  <c r="E171" i="23"/>
  <c r="D171" i="23"/>
  <c r="C171" i="23"/>
  <c r="B171" i="23"/>
  <c r="F170" i="23"/>
  <c r="E170" i="23"/>
  <c r="D170" i="23"/>
  <c r="C170" i="23"/>
  <c r="B170" i="23"/>
  <c r="F169" i="23"/>
  <c r="E169" i="23"/>
  <c r="D169" i="23"/>
  <c r="C169" i="23"/>
  <c r="B169" i="23"/>
  <c r="F168" i="23"/>
  <c r="E168" i="23"/>
  <c r="D168" i="23"/>
  <c r="C168" i="23"/>
  <c r="B168" i="23"/>
  <c r="F167" i="23"/>
  <c r="E167" i="23"/>
  <c r="D167" i="23"/>
  <c r="C167" i="23"/>
  <c r="B167" i="23"/>
  <c r="F166" i="23"/>
  <c r="E166" i="23"/>
  <c r="D166" i="23"/>
  <c r="C166" i="23"/>
  <c r="B166" i="23"/>
  <c r="F165" i="23"/>
  <c r="E165" i="23"/>
  <c r="D165" i="23"/>
  <c r="C165" i="23"/>
  <c r="B165" i="23"/>
  <c r="F164" i="23"/>
  <c r="E164" i="23"/>
  <c r="D164" i="23"/>
  <c r="C164" i="23"/>
  <c r="B164" i="23"/>
  <c r="F163" i="23"/>
  <c r="E163" i="23"/>
  <c r="D163" i="23"/>
  <c r="C163" i="23"/>
  <c r="B163" i="23"/>
  <c r="F162" i="23"/>
  <c r="E162" i="23"/>
  <c r="D162" i="23"/>
  <c r="C162" i="23"/>
  <c r="B162" i="23"/>
  <c r="F161" i="23"/>
  <c r="E161" i="23"/>
  <c r="D161" i="23"/>
  <c r="C161" i="23"/>
  <c r="B161" i="23"/>
  <c r="F160" i="23"/>
  <c r="E160" i="23"/>
  <c r="D160" i="23"/>
  <c r="C160" i="23"/>
  <c r="B160" i="23"/>
  <c r="F159" i="23"/>
  <c r="E159" i="23"/>
  <c r="D159" i="23"/>
  <c r="C159" i="23"/>
  <c r="B159" i="23"/>
  <c r="F158" i="23"/>
  <c r="E158" i="23"/>
  <c r="D158" i="23"/>
  <c r="C158" i="23"/>
  <c r="B158" i="23"/>
  <c r="F157" i="23"/>
  <c r="E157" i="23"/>
  <c r="D157" i="23"/>
  <c r="C157" i="23"/>
  <c r="B157" i="23"/>
  <c r="F156" i="23"/>
  <c r="E156" i="23"/>
  <c r="D156" i="23"/>
  <c r="C156" i="23"/>
  <c r="B156" i="23"/>
  <c r="F155" i="23"/>
  <c r="E155" i="23"/>
  <c r="D155" i="23"/>
  <c r="C155" i="23"/>
  <c r="B155" i="23"/>
  <c r="F154" i="23"/>
  <c r="E154" i="23"/>
  <c r="D154" i="23"/>
  <c r="C154" i="23"/>
  <c r="B154" i="23"/>
  <c r="F153" i="23"/>
  <c r="E153" i="23"/>
  <c r="D153" i="23"/>
  <c r="C153" i="23"/>
  <c r="B153" i="23"/>
  <c r="F152" i="23"/>
  <c r="E152" i="23"/>
  <c r="D152" i="23"/>
  <c r="C152" i="23"/>
  <c r="B152" i="23"/>
  <c r="F151" i="23"/>
  <c r="E151" i="23"/>
  <c r="D151" i="23"/>
  <c r="C151" i="23"/>
  <c r="B151" i="23"/>
  <c r="F150" i="23"/>
  <c r="E150" i="23"/>
  <c r="D150" i="23"/>
  <c r="C150" i="23"/>
  <c r="B150" i="23"/>
  <c r="F149" i="23"/>
  <c r="E149" i="23"/>
  <c r="D149" i="23"/>
  <c r="C149" i="23"/>
  <c r="B149" i="23"/>
  <c r="F148" i="23"/>
  <c r="E148" i="23"/>
  <c r="D148" i="23"/>
  <c r="C148" i="23"/>
  <c r="B148" i="23"/>
  <c r="F147" i="23"/>
  <c r="E147" i="23"/>
  <c r="D147" i="23"/>
  <c r="C147" i="23"/>
  <c r="B147" i="23"/>
  <c r="F146" i="23"/>
  <c r="E146" i="23"/>
  <c r="D146" i="23"/>
  <c r="C146" i="23"/>
  <c r="B146" i="23"/>
  <c r="F145" i="23"/>
  <c r="E145" i="23"/>
  <c r="D145" i="23"/>
  <c r="C145" i="23"/>
  <c r="B145" i="23"/>
  <c r="F144" i="23"/>
  <c r="E144" i="23"/>
  <c r="D144" i="23"/>
  <c r="C144" i="23"/>
  <c r="B144" i="23"/>
  <c r="F143" i="23"/>
  <c r="E143" i="23"/>
  <c r="D143" i="23"/>
  <c r="C143" i="23"/>
  <c r="B143" i="23"/>
  <c r="F142" i="23"/>
  <c r="E142" i="23"/>
  <c r="D142" i="23"/>
  <c r="C142" i="23"/>
  <c r="B142" i="23"/>
  <c r="F141" i="23"/>
  <c r="E141" i="23"/>
  <c r="D141" i="23"/>
  <c r="C141" i="23"/>
  <c r="B141" i="23"/>
  <c r="F140" i="23"/>
  <c r="E140" i="23"/>
  <c r="D140" i="23"/>
  <c r="C140" i="23"/>
  <c r="B140" i="23"/>
  <c r="F139" i="23"/>
  <c r="E139" i="23"/>
  <c r="D139" i="23"/>
  <c r="C139" i="23"/>
  <c r="B139" i="23"/>
  <c r="F138" i="23"/>
  <c r="E138" i="23"/>
  <c r="D138" i="23"/>
  <c r="C138" i="23"/>
  <c r="B138" i="23"/>
  <c r="F137" i="23"/>
  <c r="E137" i="23"/>
  <c r="D137" i="23"/>
  <c r="C137" i="23"/>
  <c r="B137" i="23"/>
  <c r="F136" i="23"/>
  <c r="E136" i="23"/>
  <c r="D136" i="23"/>
  <c r="C136" i="23"/>
  <c r="B136" i="23"/>
  <c r="F135" i="23"/>
  <c r="E135" i="23"/>
  <c r="D135" i="23"/>
  <c r="C135" i="23"/>
  <c r="B135" i="23"/>
  <c r="F134" i="23"/>
  <c r="E134" i="23"/>
  <c r="D134" i="23"/>
  <c r="C134" i="23"/>
  <c r="B134" i="23"/>
  <c r="F133" i="23"/>
  <c r="E133" i="23"/>
  <c r="D133" i="23"/>
  <c r="C133" i="23"/>
  <c r="B133" i="23"/>
  <c r="F132" i="23"/>
  <c r="E132" i="23"/>
  <c r="D132" i="23"/>
  <c r="C132" i="23"/>
  <c r="B132" i="23"/>
  <c r="F131" i="23"/>
  <c r="E131" i="23"/>
  <c r="D131" i="23"/>
  <c r="C131" i="23"/>
  <c r="B131" i="23"/>
  <c r="F130" i="23"/>
  <c r="E130" i="23"/>
  <c r="D130" i="23"/>
  <c r="C130" i="23"/>
  <c r="B130" i="23"/>
  <c r="F129" i="23"/>
  <c r="E129" i="23"/>
  <c r="D129" i="23"/>
  <c r="C129" i="23"/>
  <c r="B129" i="23"/>
  <c r="F128" i="23"/>
  <c r="E128" i="23"/>
  <c r="D128" i="23"/>
  <c r="C128" i="23"/>
  <c r="B128" i="23"/>
  <c r="F127" i="23"/>
  <c r="E127" i="23"/>
  <c r="D127" i="23"/>
  <c r="C127" i="23"/>
  <c r="B127" i="23"/>
  <c r="F126" i="23"/>
  <c r="E126" i="23"/>
  <c r="D126" i="23"/>
  <c r="C126" i="23"/>
  <c r="B126" i="23"/>
  <c r="F125" i="23"/>
  <c r="E125" i="23"/>
  <c r="D125" i="23"/>
  <c r="C125" i="23"/>
  <c r="B125" i="23"/>
  <c r="F124" i="23"/>
  <c r="E124" i="23"/>
  <c r="D124" i="23"/>
  <c r="C124" i="23"/>
  <c r="B124" i="23"/>
  <c r="F123" i="23"/>
  <c r="E123" i="23"/>
  <c r="D123" i="23"/>
  <c r="C123" i="23"/>
  <c r="B123" i="23"/>
  <c r="F122" i="23"/>
  <c r="E122" i="23"/>
  <c r="D122" i="23"/>
  <c r="C122" i="23"/>
  <c r="B122" i="23"/>
  <c r="F121" i="23"/>
  <c r="E121" i="23"/>
  <c r="D121" i="23"/>
  <c r="C121" i="23"/>
  <c r="B121" i="23"/>
  <c r="F120" i="23"/>
  <c r="E120" i="23"/>
  <c r="D120" i="23"/>
  <c r="C120" i="23"/>
  <c r="B120" i="23"/>
  <c r="F119" i="23"/>
  <c r="E119" i="23"/>
  <c r="D119" i="23"/>
  <c r="C119" i="23"/>
  <c r="B119" i="23"/>
  <c r="F118" i="23"/>
  <c r="E118" i="23"/>
  <c r="D118" i="23"/>
  <c r="C118" i="23"/>
  <c r="B118" i="23"/>
  <c r="F117" i="23"/>
  <c r="E117" i="23"/>
  <c r="D117" i="23"/>
  <c r="C117" i="23"/>
  <c r="B117" i="23"/>
  <c r="F116" i="23"/>
  <c r="E116" i="23"/>
  <c r="D116" i="23"/>
  <c r="C116" i="23"/>
  <c r="B116" i="23"/>
  <c r="F115" i="23"/>
  <c r="E115" i="23"/>
  <c r="D115" i="23"/>
  <c r="C115" i="23"/>
  <c r="B115" i="23"/>
  <c r="F114" i="23"/>
  <c r="E114" i="23"/>
  <c r="D114" i="23"/>
  <c r="C114" i="23"/>
  <c r="B114" i="23"/>
  <c r="F113" i="23"/>
  <c r="E113" i="23"/>
  <c r="D113" i="23"/>
  <c r="C113" i="23"/>
  <c r="B113" i="23"/>
  <c r="F112" i="23"/>
  <c r="E112" i="23"/>
  <c r="D112" i="23"/>
  <c r="C112" i="23"/>
  <c r="B112" i="23"/>
  <c r="F111" i="23"/>
  <c r="E111" i="23"/>
  <c r="D111" i="23"/>
  <c r="C111" i="23"/>
  <c r="B111" i="23"/>
  <c r="F110" i="23"/>
  <c r="E110" i="23"/>
  <c r="D110" i="23"/>
  <c r="C110" i="23"/>
  <c r="B110" i="23"/>
  <c r="F109" i="23"/>
  <c r="E109" i="23"/>
  <c r="D109" i="23"/>
  <c r="C109" i="23"/>
  <c r="B109" i="23"/>
  <c r="F108" i="23"/>
  <c r="E108" i="23"/>
  <c r="D108" i="23"/>
  <c r="C108" i="23"/>
  <c r="B108" i="23"/>
  <c r="F107" i="23"/>
  <c r="E107" i="23"/>
  <c r="D107" i="23"/>
  <c r="C107" i="23"/>
  <c r="B107" i="23"/>
  <c r="F106" i="23"/>
  <c r="E106" i="23"/>
  <c r="D106" i="23"/>
  <c r="C106" i="23"/>
  <c r="B106" i="23"/>
  <c r="F105" i="23"/>
  <c r="E105" i="23"/>
  <c r="D105" i="23"/>
  <c r="C105" i="23"/>
  <c r="B105" i="23"/>
  <c r="F104" i="23"/>
  <c r="E104" i="23"/>
  <c r="D104" i="23"/>
  <c r="C104" i="23"/>
  <c r="B104" i="23"/>
  <c r="F103" i="23"/>
  <c r="E103" i="23"/>
  <c r="D103" i="23"/>
  <c r="C103" i="23"/>
  <c r="B103" i="23"/>
  <c r="F102" i="23"/>
  <c r="E102" i="23"/>
  <c r="D102" i="23"/>
  <c r="C102" i="23"/>
  <c r="B102" i="23"/>
  <c r="F101" i="23"/>
  <c r="E101" i="23"/>
  <c r="D101" i="23"/>
  <c r="C101" i="23"/>
  <c r="B101" i="23"/>
  <c r="F100" i="23"/>
  <c r="E100" i="23"/>
  <c r="D100" i="23"/>
  <c r="C100" i="23"/>
  <c r="B100" i="23"/>
  <c r="F99" i="23"/>
  <c r="E99" i="23"/>
  <c r="D99" i="23"/>
  <c r="C99" i="23"/>
  <c r="B99" i="23"/>
  <c r="F98" i="23"/>
  <c r="E98" i="23"/>
  <c r="D98" i="23"/>
  <c r="C98" i="23"/>
  <c r="B98" i="23"/>
  <c r="F97" i="23"/>
  <c r="E97" i="23"/>
  <c r="D97" i="23"/>
  <c r="C97" i="23"/>
  <c r="B97" i="23"/>
  <c r="F96" i="23"/>
  <c r="E96" i="23"/>
  <c r="D96" i="23"/>
  <c r="C96" i="23"/>
  <c r="B96" i="23"/>
  <c r="F95" i="23"/>
  <c r="E95" i="23"/>
  <c r="D95" i="23"/>
  <c r="C95" i="23"/>
  <c r="B95" i="23"/>
  <c r="F94" i="23"/>
  <c r="E94" i="23"/>
  <c r="D94" i="23"/>
  <c r="C94" i="23"/>
  <c r="B94" i="23"/>
  <c r="F93" i="23"/>
  <c r="E93" i="23"/>
  <c r="D93" i="23"/>
  <c r="C93" i="23"/>
  <c r="B93" i="23"/>
  <c r="F92" i="23"/>
  <c r="E92" i="23"/>
  <c r="D92" i="23"/>
  <c r="C92" i="23"/>
  <c r="B92" i="23"/>
  <c r="F91" i="23"/>
  <c r="E91" i="23"/>
  <c r="D91" i="23"/>
  <c r="C91" i="23"/>
  <c r="B91" i="23"/>
  <c r="F90" i="23"/>
  <c r="E90" i="23"/>
  <c r="D90" i="23"/>
  <c r="C90" i="23"/>
  <c r="B90" i="23"/>
  <c r="F89" i="23"/>
  <c r="E89" i="23"/>
  <c r="D89" i="23"/>
  <c r="C89" i="23"/>
  <c r="B89" i="23"/>
  <c r="F88" i="23"/>
  <c r="E88" i="23"/>
  <c r="D88" i="23"/>
  <c r="C88" i="23"/>
  <c r="B88" i="23"/>
  <c r="F87" i="23"/>
  <c r="E87" i="23"/>
  <c r="D87" i="23"/>
  <c r="C87" i="23"/>
  <c r="B87" i="23"/>
  <c r="F86" i="23"/>
  <c r="E86" i="23"/>
  <c r="D86" i="23"/>
  <c r="C86" i="23"/>
  <c r="B86" i="23"/>
  <c r="F85" i="23"/>
  <c r="E85" i="23"/>
  <c r="D85" i="23"/>
  <c r="C85" i="23"/>
  <c r="B85" i="23"/>
  <c r="F84" i="23"/>
  <c r="E84" i="23"/>
  <c r="D84" i="23"/>
  <c r="C84" i="23"/>
  <c r="B84" i="23"/>
  <c r="F83" i="23"/>
  <c r="E83" i="23"/>
  <c r="D83" i="23"/>
  <c r="C83" i="23"/>
  <c r="B83" i="23"/>
  <c r="F82" i="23"/>
  <c r="E82" i="23"/>
  <c r="D82" i="23"/>
  <c r="C82" i="23"/>
  <c r="B82" i="23"/>
  <c r="F81" i="23"/>
  <c r="E81" i="23"/>
  <c r="D81" i="23"/>
  <c r="C81" i="23"/>
  <c r="B81" i="23"/>
  <c r="F80" i="23"/>
  <c r="E80" i="23"/>
  <c r="D80" i="23"/>
  <c r="C80" i="23"/>
  <c r="B80" i="23"/>
  <c r="F79" i="23"/>
  <c r="E79" i="23"/>
  <c r="D79" i="23"/>
  <c r="C79" i="23"/>
  <c r="B79" i="23"/>
  <c r="F78" i="23"/>
  <c r="E78" i="23"/>
  <c r="D78" i="23"/>
  <c r="C78" i="23"/>
  <c r="B78" i="23"/>
  <c r="F77" i="23"/>
  <c r="E77" i="23"/>
  <c r="D77" i="23"/>
  <c r="C77" i="23"/>
  <c r="B77" i="23"/>
  <c r="F76" i="23"/>
  <c r="E76" i="23"/>
  <c r="D76" i="23"/>
  <c r="C76" i="23"/>
  <c r="B76" i="23"/>
  <c r="F75" i="23"/>
  <c r="E75" i="23"/>
  <c r="D75" i="23"/>
  <c r="C75" i="23"/>
  <c r="B75" i="23"/>
  <c r="F74" i="23"/>
  <c r="E74" i="23"/>
  <c r="D74" i="23"/>
  <c r="C74" i="23"/>
  <c r="B74" i="23"/>
  <c r="F73" i="23"/>
  <c r="E73" i="23"/>
  <c r="D73" i="23"/>
  <c r="C73" i="23"/>
  <c r="B73" i="23"/>
  <c r="F72" i="23"/>
  <c r="E72" i="23"/>
  <c r="D72" i="23"/>
  <c r="C72" i="23"/>
  <c r="B72" i="23"/>
  <c r="F71" i="23"/>
  <c r="E71" i="23"/>
  <c r="D71" i="23"/>
  <c r="C71" i="23"/>
  <c r="B71" i="23"/>
  <c r="F70" i="23"/>
  <c r="E70" i="23"/>
  <c r="D70" i="23"/>
  <c r="C70" i="23"/>
  <c r="B70" i="23"/>
  <c r="F69" i="23"/>
  <c r="E69" i="23"/>
  <c r="D69" i="23"/>
  <c r="C69" i="23"/>
  <c r="B69" i="23"/>
  <c r="F68" i="23"/>
  <c r="E68" i="23"/>
  <c r="D68" i="23"/>
  <c r="C68" i="23"/>
  <c r="B68" i="23"/>
  <c r="F67" i="23"/>
  <c r="E67" i="23"/>
  <c r="D67" i="23"/>
  <c r="C67" i="23"/>
  <c r="B67" i="23"/>
  <c r="F66" i="23"/>
  <c r="E66" i="23"/>
  <c r="D66" i="23"/>
  <c r="C66" i="23"/>
  <c r="B66" i="23"/>
  <c r="F65" i="23"/>
  <c r="E65" i="23"/>
  <c r="D65" i="23"/>
  <c r="C65" i="23"/>
  <c r="B65" i="23"/>
  <c r="F64" i="23"/>
  <c r="E64" i="23"/>
  <c r="D64" i="23"/>
  <c r="C64" i="23"/>
  <c r="B64" i="23"/>
  <c r="F63" i="23"/>
  <c r="E63" i="23"/>
  <c r="D63" i="23"/>
  <c r="C63" i="23"/>
  <c r="B63" i="23"/>
  <c r="F62" i="23"/>
  <c r="E62" i="23"/>
  <c r="D62" i="23"/>
  <c r="C62" i="23"/>
  <c r="B62" i="23"/>
  <c r="F61" i="23"/>
  <c r="E61" i="23"/>
  <c r="D61" i="23"/>
  <c r="C61" i="23"/>
  <c r="B61" i="23"/>
  <c r="F60" i="23"/>
  <c r="E60" i="23"/>
  <c r="D60" i="23"/>
  <c r="C60" i="23"/>
  <c r="B60" i="23"/>
  <c r="F59" i="23"/>
  <c r="E59" i="23"/>
  <c r="D59" i="23"/>
  <c r="C59" i="23"/>
  <c r="B59" i="23"/>
  <c r="F58" i="23"/>
  <c r="E58" i="23"/>
  <c r="D58" i="23"/>
  <c r="C58" i="23"/>
  <c r="B58" i="23"/>
  <c r="F57" i="23"/>
  <c r="E57" i="23"/>
  <c r="D57" i="23"/>
  <c r="C57" i="23"/>
  <c r="B57" i="23"/>
  <c r="F56" i="23"/>
  <c r="E56" i="23"/>
  <c r="D56" i="23"/>
  <c r="C56" i="23"/>
  <c r="B56" i="23"/>
  <c r="F55" i="23"/>
  <c r="E55" i="23"/>
  <c r="D55" i="23"/>
  <c r="C55" i="23"/>
  <c r="B55" i="23"/>
  <c r="F54" i="23"/>
  <c r="E54" i="23"/>
  <c r="D54" i="23"/>
  <c r="C54" i="23"/>
  <c r="B54" i="23"/>
  <c r="F53" i="23"/>
  <c r="E53" i="23"/>
  <c r="D53" i="23"/>
  <c r="C53" i="23"/>
  <c r="B53" i="23"/>
  <c r="F52" i="23"/>
  <c r="E52" i="23"/>
  <c r="D52" i="23"/>
  <c r="C52" i="23"/>
  <c r="B52" i="23"/>
  <c r="F51" i="23"/>
  <c r="E51" i="23"/>
  <c r="D51" i="23"/>
  <c r="C51" i="23"/>
  <c r="B51" i="23"/>
  <c r="F50" i="23"/>
  <c r="E50" i="23"/>
  <c r="D50" i="23"/>
  <c r="C50" i="23"/>
  <c r="B50" i="23"/>
  <c r="F49" i="23"/>
  <c r="E49" i="23"/>
  <c r="D49" i="23"/>
  <c r="C49" i="23"/>
  <c r="B49" i="23"/>
  <c r="F48" i="23"/>
  <c r="E48" i="23"/>
  <c r="D48" i="23"/>
  <c r="C48" i="23"/>
  <c r="B48" i="23"/>
  <c r="F47" i="23"/>
  <c r="E47" i="23"/>
  <c r="D47" i="23"/>
  <c r="C47" i="23"/>
  <c r="B47" i="23"/>
  <c r="F46" i="23"/>
  <c r="E46" i="23"/>
  <c r="D46" i="23"/>
  <c r="C46" i="23"/>
  <c r="B46" i="23"/>
  <c r="F45" i="23"/>
  <c r="E45" i="23"/>
  <c r="D45" i="23"/>
  <c r="C45" i="23"/>
  <c r="B45" i="23"/>
  <c r="F44" i="23"/>
  <c r="E44" i="23"/>
  <c r="D44" i="23"/>
  <c r="C44" i="23"/>
  <c r="B44" i="23"/>
  <c r="F43" i="23"/>
  <c r="E43" i="23"/>
  <c r="D43" i="23"/>
  <c r="C43" i="23"/>
  <c r="B43" i="23"/>
  <c r="F42" i="23"/>
  <c r="E42" i="23"/>
  <c r="D42" i="23"/>
  <c r="C42" i="23"/>
  <c r="B42" i="23"/>
  <c r="F41" i="23"/>
  <c r="E41" i="23"/>
  <c r="D41" i="23"/>
  <c r="C41" i="23"/>
  <c r="B41" i="23"/>
  <c r="F40" i="23"/>
  <c r="E40" i="23"/>
  <c r="D40" i="23"/>
  <c r="C40" i="23"/>
  <c r="B40" i="23"/>
  <c r="F39" i="23"/>
  <c r="E39" i="23"/>
  <c r="D39" i="23"/>
  <c r="C39" i="23"/>
  <c r="B39" i="23"/>
  <c r="F38" i="23"/>
  <c r="E38" i="23"/>
  <c r="D38" i="23"/>
  <c r="C38" i="23"/>
  <c r="B38" i="23"/>
  <c r="F37" i="23"/>
  <c r="E37" i="23"/>
  <c r="D37" i="23"/>
  <c r="C37" i="23"/>
  <c r="B37" i="23"/>
  <c r="F36" i="23"/>
  <c r="E36" i="23"/>
  <c r="D36" i="23"/>
  <c r="C36" i="23"/>
  <c r="B36" i="23"/>
  <c r="F35" i="23"/>
  <c r="E35" i="23"/>
  <c r="D35" i="23"/>
  <c r="C35" i="23"/>
  <c r="B35" i="23"/>
  <c r="F34" i="23"/>
  <c r="E34" i="23"/>
  <c r="D34" i="23"/>
  <c r="C34" i="23"/>
  <c r="B34" i="23"/>
  <c r="F33" i="23"/>
  <c r="E33" i="23"/>
  <c r="D33" i="23"/>
  <c r="C33" i="23"/>
  <c r="B33" i="23"/>
  <c r="F32" i="23"/>
  <c r="E32" i="23"/>
  <c r="D32" i="23"/>
  <c r="C32" i="23"/>
  <c r="B32" i="23"/>
  <c r="F31" i="23"/>
  <c r="E31" i="23"/>
  <c r="D31" i="23"/>
  <c r="C31" i="23"/>
  <c r="B31" i="23"/>
  <c r="F30" i="23"/>
  <c r="E30" i="23"/>
  <c r="D30" i="23"/>
  <c r="C30" i="23"/>
  <c r="B30" i="23"/>
  <c r="F29" i="23"/>
  <c r="E29" i="23"/>
  <c r="D29" i="23"/>
  <c r="C29" i="23"/>
  <c r="B29" i="23"/>
  <c r="F28" i="23"/>
  <c r="E28" i="23"/>
  <c r="D28" i="23"/>
  <c r="C28" i="23"/>
  <c r="B28" i="23"/>
  <c r="F27" i="23"/>
  <c r="E27" i="23"/>
  <c r="D27" i="23"/>
  <c r="C27" i="23"/>
  <c r="B27" i="23"/>
  <c r="F26" i="23"/>
  <c r="E26" i="23"/>
  <c r="D26" i="23"/>
  <c r="C26" i="23"/>
  <c r="B26" i="23"/>
  <c r="F25" i="23"/>
  <c r="E25" i="23"/>
  <c r="D25" i="23"/>
  <c r="C25" i="23"/>
  <c r="B25" i="23"/>
  <c r="F24" i="23"/>
  <c r="E24" i="23"/>
  <c r="D24" i="23"/>
  <c r="C24" i="23"/>
  <c r="B24" i="23"/>
  <c r="F23" i="23"/>
  <c r="E23" i="23"/>
  <c r="D23" i="23"/>
  <c r="C23" i="23"/>
  <c r="B23" i="23"/>
  <c r="F22" i="23"/>
  <c r="E22" i="23"/>
  <c r="D22" i="23"/>
  <c r="C22" i="23"/>
  <c r="B22" i="23"/>
  <c r="F21" i="23"/>
  <c r="E21" i="23"/>
  <c r="D21" i="23"/>
  <c r="C21" i="23"/>
  <c r="B21" i="23"/>
  <c r="F20" i="23"/>
  <c r="E20" i="23"/>
  <c r="D20" i="23"/>
  <c r="C20" i="23"/>
  <c r="B20" i="23"/>
  <c r="F19" i="23"/>
  <c r="E19" i="23"/>
  <c r="D19" i="23"/>
  <c r="C19" i="23"/>
  <c r="B19" i="23"/>
  <c r="F18" i="23"/>
  <c r="E18" i="23"/>
  <c r="D18" i="23"/>
  <c r="C18" i="23"/>
  <c r="B18" i="23"/>
  <c r="F17" i="23"/>
  <c r="E17" i="23"/>
  <c r="D17" i="23"/>
  <c r="C17" i="23"/>
  <c r="B17" i="23"/>
  <c r="F16" i="23"/>
  <c r="E16" i="23"/>
  <c r="D16" i="23"/>
  <c r="C16" i="23"/>
  <c r="B16" i="23"/>
  <c r="F15" i="23"/>
  <c r="E15" i="23"/>
  <c r="D15" i="23"/>
  <c r="C15" i="23"/>
  <c r="B15" i="23"/>
  <c r="F14" i="23"/>
  <c r="E14" i="23"/>
  <c r="D14" i="23"/>
  <c r="C14" i="23"/>
  <c r="B14" i="23"/>
  <c r="F13" i="23"/>
  <c r="E13" i="23"/>
  <c r="D13" i="23"/>
  <c r="C13" i="23"/>
  <c r="B13" i="23"/>
  <c r="F12" i="23"/>
  <c r="E12" i="23"/>
  <c r="D12" i="23"/>
  <c r="C12" i="23"/>
  <c r="B12" i="23"/>
  <c r="F11" i="23"/>
  <c r="E11" i="23"/>
  <c r="D11" i="23"/>
  <c r="C11" i="23"/>
  <c r="B11" i="23"/>
  <c r="F10" i="23"/>
  <c r="E10" i="23"/>
  <c r="D10" i="23"/>
  <c r="C10" i="23"/>
  <c r="B10" i="23"/>
  <c r="F9" i="23"/>
  <c r="E9" i="23"/>
  <c r="D9" i="23"/>
  <c r="C9" i="23"/>
  <c r="B9" i="23"/>
  <c r="F8" i="23"/>
  <c r="E8" i="23"/>
  <c r="D8" i="23"/>
  <c r="C8" i="23"/>
  <c r="B8" i="23"/>
  <c r="F7" i="23"/>
  <c r="E7" i="23"/>
  <c r="D7" i="23"/>
  <c r="C7" i="23"/>
  <c r="B7" i="23"/>
</calcChain>
</file>

<file path=xl/sharedStrings.xml><?xml version="1.0" encoding="utf-8"?>
<sst xmlns="http://schemas.openxmlformats.org/spreadsheetml/2006/main" count="124" uniqueCount="111">
  <si>
    <t>Tobacco</t>
  </si>
  <si>
    <t>Non-Tobacco</t>
  </si>
  <si>
    <t>HIOS Plan ID</t>
  </si>
  <si>
    <t>Metal</t>
  </si>
  <si>
    <t>Metal =&gt;</t>
  </si>
  <si>
    <t>Plan Design Summary</t>
  </si>
  <si>
    <t>Form # =&gt;</t>
  </si>
  <si>
    <t>Company Name</t>
  </si>
  <si>
    <t>Network</t>
  </si>
  <si>
    <t>Network =&gt;</t>
  </si>
  <si>
    <t>Deductible =&gt;</t>
  </si>
  <si>
    <t>Age Band</t>
  </si>
  <si>
    <t>Rating Area =&gt;</t>
  </si>
  <si>
    <t>Coinsurance =&gt;</t>
  </si>
  <si>
    <t>Copays =&gt;</t>
  </si>
  <si>
    <t>OOP Maximum =&gt;</t>
  </si>
  <si>
    <t>Company Name:</t>
  </si>
  <si>
    <t>Product:</t>
  </si>
  <si>
    <t>Effective Date of Rates:</t>
  </si>
  <si>
    <t>Market</t>
  </si>
  <si>
    <t>Product</t>
  </si>
  <si>
    <t>On/Off Exchange</t>
  </si>
  <si>
    <t>Rating Area</t>
  </si>
  <si>
    <t>Market:</t>
  </si>
  <si>
    <t>Ending date of Rates:</t>
  </si>
  <si>
    <t>64+</t>
  </si>
  <si>
    <t>HIOS Plan ID (On Exchange)=&gt;</t>
  </si>
  <si>
    <t>HIOS Plan ID (Off Exchange)=&gt;</t>
  </si>
  <si>
    <t>Pediatric Dental (Yes/No) =&gt;</t>
  </si>
  <si>
    <t>Counties Covered</t>
  </si>
  <si>
    <t>Plan Marketing Name =&gt;</t>
  </si>
  <si>
    <t>Plan Marketing Name</t>
  </si>
  <si>
    <t>RATING AREA 1</t>
  </si>
  <si>
    <t>Crawford</t>
  </si>
  <si>
    <t>Clarion</t>
  </si>
  <si>
    <t>Erie</t>
  </si>
  <si>
    <t>Forest</t>
  </si>
  <si>
    <t>Mckean</t>
  </si>
  <si>
    <t>Mercer</t>
  </si>
  <si>
    <t>Venango</t>
  </si>
  <si>
    <t>Warren</t>
  </si>
  <si>
    <t>RATING AREA 2</t>
  </si>
  <si>
    <t>Elk</t>
  </si>
  <si>
    <t>Cameron</t>
  </si>
  <si>
    <t>Potter</t>
  </si>
  <si>
    <t>Bradford</t>
  </si>
  <si>
    <t>RATING AREA 3</t>
  </si>
  <si>
    <t>Carbon</t>
  </si>
  <si>
    <t>Clinton</t>
  </si>
  <si>
    <t>Lackawanna</t>
  </si>
  <si>
    <t>Luzerne</t>
  </si>
  <si>
    <t>Lycoming</t>
  </si>
  <si>
    <t>Monroe</t>
  </si>
  <si>
    <t>Pike</t>
  </si>
  <si>
    <t>Sullivan</t>
  </si>
  <si>
    <t>Susquehanna</t>
  </si>
  <si>
    <t>Tioga</t>
  </si>
  <si>
    <t>Wayne</t>
  </si>
  <si>
    <t>Wyoming</t>
  </si>
  <si>
    <t>RATING AREA 4</t>
  </si>
  <si>
    <t>Allegheny</t>
  </si>
  <si>
    <t>Armstrong</t>
  </si>
  <si>
    <t>Beaver</t>
  </si>
  <si>
    <t>Butler</t>
  </si>
  <si>
    <t>Fayette</t>
  </si>
  <si>
    <t>Greene</t>
  </si>
  <si>
    <t>Indiana</t>
  </si>
  <si>
    <t>Lawrence</t>
  </si>
  <si>
    <t>Washington</t>
  </si>
  <si>
    <t>Westmoreland</t>
  </si>
  <si>
    <t>RATING AREA 5</t>
  </si>
  <si>
    <t>Bedford</t>
  </si>
  <si>
    <t>Blair</t>
  </si>
  <si>
    <t>Clearfield</t>
  </si>
  <si>
    <t>Cambria</t>
  </si>
  <si>
    <t>Huntingdon</t>
  </si>
  <si>
    <t>Jefferson</t>
  </si>
  <si>
    <t>Somerset</t>
  </si>
  <si>
    <t>RATING AREA 6</t>
  </si>
  <si>
    <t>Centre</t>
  </si>
  <si>
    <t>Columbia</t>
  </si>
  <si>
    <t>Lehigh</t>
  </si>
  <si>
    <t>Mifflin</t>
  </si>
  <si>
    <t>Montour</t>
  </si>
  <si>
    <t>Northampton</t>
  </si>
  <si>
    <t>Northumberland</t>
  </si>
  <si>
    <t>Schuylkill</t>
  </si>
  <si>
    <t>Snyder</t>
  </si>
  <si>
    <t>Union</t>
  </si>
  <si>
    <t>Adams</t>
  </si>
  <si>
    <t>RATING AREA 7</t>
  </si>
  <si>
    <t>Berks</t>
  </si>
  <si>
    <t>Lancaster</t>
  </si>
  <si>
    <t>York</t>
  </si>
  <si>
    <t>RATING AREA 8</t>
  </si>
  <si>
    <t>Bucks</t>
  </si>
  <si>
    <t>Chester</t>
  </si>
  <si>
    <t>Delaware</t>
  </si>
  <si>
    <t>Philadelphia</t>
  </si>
  <si>
    <t>RATING AREA 9</t>
  </si>
  <si>
    <t>Cumberland</t>
  </si>
  <si>
    <t>Dauphin</t>
  </si>
  <si>
    <t>Franklin</t>
  </si>
  <si>
    <t>Fulton</t>
  </si>
  <si>
    <t>Juniata</t>
  </si>
  <si>
    <t>Lebanon</t>
  </si>
  <si>
    <t>Perry</t>
  </si>
  <si>
    <t>Individual</t>
  </si>
  <si>
    <t>0 - 14</t>
  </si>
  <si>
    <t>RATES FOR AGE 21, NON-TOBACCO USER, BY RATING AREA AND COUNTY</t>
  </si>
  <si>
    <t>Montgomery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</si>
</sst>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4" fillId="0" borderId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2" fillId="0" borderId="0" xfId="0" applyFont="1"/>
    <xf numFmtId="0" fontId="6" fillId="0" borderId="0" xfId="0" applyFont="1"/>
    <xf numFmtId="0" fontId="7" fillId="0" borderId="0" xfId="0" applyFont="1"/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0" xfId="0" quotePrefix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7" fontId="2" fillId="0" borderId="1" xfId="0" applyNumberFormat="1" applyFont="1" applyBorder="1" applyAlignment="1"/>
    <xf numFmtId="0" fontId="2" fillId="0" borderId="10" xfId="0" applyFont="1" applyBorder="1" applyAlignment="1">
      <alignment horizontal="center"/>
    </xf>
    <xf numFmtId="7" fontId="2" fillId="0" borderId="2" xfId="0" applyNumberFormat="1" applyFont="1" applyBorder="1" applyAlignment="1"/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NumberFormat="1" applyFont="1"/>
    <xf numFmtId="0" fontId="6" fillId="0" borderId="0" xfId="0" applyNumberFormat="1" applyFont="1"/>
    <xf numFmtId="0" fontId="3" fillId="2" borderId="11" xfId="0" applyNumberFormat="1" applyFont="1" applyFill="1" applyBorder="1" applyAlignment="1">
      <alignment horizontal="center" wrapText="1"/>
    </xf>
    <xf numFmtId="0" fontId="3" fillId="2" borderId="12" xfId="0" applyNumberFormat="1" applyFont="1" applyFill="1" applyBorder="1" applyAlignment="1">
      <alignment horizontal="center" wrapText="1"/>
    </xf>
    <xf numFmtId="0" fontId="3" fillId="2" borderId="13" xfId="0" applyNumberFormat="1" applyFont="1" applyFill="1" applyBorder="1" applyAlignment="1">
      <alignment horizontal="center" wrapText="1"/>
    </xf>
    <xf numFmtId="0" fontId="3" fillId="2" borderId="14" xfId="0" applyNumberFormat="1" applyFont="1" applyFill="1" applyBorder="1" applyAlignment="1">
      <alignment horizontal="center" wrapText="1"/>
    </xf>
    <xf numFmtId="0" fontId="3" fillId="2" borderId="15" xfId="0" applyNumberFormat="1" applyFont="1" applyFill="1" applyBorder="1" applyAlignment="1">
      <alignment horizontal="center" wrapText="1"/>
    </xf>
    <xf numFmtId="0" fontId="2" fillId="0" borderId="1" xfId="0" applyNumberFormat="1" applyFont="1" applyBorder="1" applyAlignment="1"/>
    <xf numFmtId="0" fontId="2" fillId="0" borderId="3" xfId="0" applyNumberFormat="1" applyFont="1" applyBorder="1" applyAlignment="1"/>
    <xf numFmtId="0" fontId="2" fillId="0" borderId="1" xfId="0" applyNumberFormat="1" applyFont="1" applyBorder="1" applyAlignment="1">
      <alignment wrapText="1"/>
    </xf>
    <xf numFmtId="0" fontId="2" fillId="0" borderId="3" xfId="0" applyNumberFormat="1" applyFont="1" applyBorder="1" applyAlignment="1">
      <alignment wrapText="1"/>
    </xf>
    <xf numFmtId="0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7" fontId="2" fillId="0" borderId="16" xfId="0" applyNumberFormat="1" applyFont="1" applyBorder="1" applyAlignment="1"/>
    <xf numFmtId="7" fontId="2" fillId="0" borderId="17" xfId="0" applyNumberFormat="1" applyFont="1" applyBorder="1" applyAlignment="1"/>
    <xf numFmtId="0" fontId="3" fillId="2" borderId="17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3" fillId="2" borderId="22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2" fillId="0" borderId="1" xfId="0" applyNumberFormat="1" applyFont="1" applyFill="1" applyBorder="1" applyAlignment="1"/>
    <xf numFmtId="0" fontId="2" fillId="0" borderId="3" xfId="0" applyNumberFormat="1" applyFont="1" applyFill="1" applyBorder="1" applyAlignment="1"/>
    <xf numFmtId="0" fontId="2" fillId="0" borderId="0" xfId="0" applyNumberFormat="1" applyFont="1" applyFill="1"/>
    <xf numFmtId="0" fontId="6" fillId="0" borderId="0" xfId="0" applyFont="1" applyFill="1"/>
    <xf numFmtId="3" fontId="2" fillId="0" borderId="11" xfId="0" applyNumberFormat="1" applyFont="1" applyFill="1" applyBorder="1" applyAlignment="1">
      <alignment horizontal="center" wrapText="1"/>
    </xf>
    <xf numFmtId="3" fontId="2" fillId="0" borderId="22" xfId="0" applyNumberFormat="1" applyFont="1" applyFill="1" applyBorder="1" applyAlignment="1">
      <alignment horizontal="center" wrapText="1"/>
    </xf>
    <xf numFmtId="3" fontId="6" fillId="0" borderId="0" xfId="0" applyNumberFormat="1" applyFont="1" applyFill="1" applyAlignment="1">
      <alignment wrapText="1"/>
    </xf>
    <xf numFmtId="0" fontId="2" fillId="0" borderId="1" xfId="0" applyNumberFormat="1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165" fontId="2" fillId="0" borderId="0" xfId="0" applyNumberFormat="1" applyFont="1"/>
    <xf numFmtId="0" fontId="2" fillId="3" borderId="4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</cellXfs>
  <cellStyles count="6">
    <cellStyle name="Comma 2" xfId="3"/>
    <cellStyle name="Currency 2" xfId="4"/>
    <cellStyle name="Normal" xfId="0" builtinId="0"/>
    <cellStyle name="Normal 2" xfId="1"/>
    <cellStyle name="Percent 11" xfId="5"/>
    <cellStyle name="Percent 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06/relationships/vbaProject" Target="vbaProject.bin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</xdr:row>
          <xdr:rowOff>144780</xdr:rowOff>
        </xdr:from>
        <xdr:to>
          <xdr:col>12</xdr:col>
          <xdr:colOff>800100</xdr:colOff>
          <xdr:row>4</xdr:row>
          <xdr:rowOff>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Add Plan Columns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388620</xdr:colOff>
          <xdr:row>0</xdr:row>
          <xdr:rowOff>99060</xdr:rowOff>
        </xdr:from>
        <xdr:to>
          <xdr:col>13</xdr:col>
          <xdr:colOff>213360</xdr:colOff>
          <xdr:row>2</xdr:row>
          <xdr:rowOff>152400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Validate Template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B1:L69"/>
  <sheetViews>
    <sheetView tabSelected="1" zoomScaleNormal="100" workbookViewId="0">
      <pane xSplit="2" ySplit="18" topLeftCell="C19" activePane="bottomRight" state="frozen"/>
      <selection sqref="A1:C1"/>
      <selection pane="topRight" sqref="A1:C1"/>
      <selection pane="bottomLeft" sqref="A1:C1"/>
      <selection pane="bottomRight" activeCell="C19" sqref="C19"/>
    </sheetView>
  </sheetViews>
  <sheetFormatPr defaultColWidth="9.109375" defaultRowHeight="14.4" x14ac:dyDescent="0.3"/>
  <cols>
    <col min="1" max="1" width="2.6640625" style="2" customWidth="1"/>
    <col min="2" max="2" width="33.109375" style="2" bestFit="1" customWidth="1"/>
    <col min="3" max="20" width="12.6640625" style="2" customWidth="1"/>
    <col min="21" max="16384" width="9.109375" style="2"/>
  </cols>
  <sheetData>
    <row r="1" spans="2:12" ht="15.6" x14ac:dyDescent="0.3">
      <c r="B1" s="36" t="s">
        <v>16</v>
      </c>
      <c r="C1" s="58"/>
      <c r="D1" s="59"/>
    </row>
    <row r="2" spans="2:12" ht="15.6" x14ac:dyDescent="0.3">
      <c r="B2" s="36" t="s">
        <v>23</v>
      </c>
      <c r="C2" s="58" t="s">
        <v>107</v>
      </c>
      <c r="D2" s="59"/>
    </row>
    <row r="3" spans="2:12" s="4" customFormat="1" ht="15.6" x14ac:dyDescent="0.3">
      <c r="B3" s="36" t="s">
        <v>17</v>
      </c>
      <c r="C3" s="58"/>
      <c r="D3" s="59"/>
      <c r="F3" s="2"/>
    </row>
    <row r="4" spans="2:12" ht="15.6" x14ac:dyDescent="0.3">
      <c r="B4" s="36" t="s">
        <v>18</v>
      </c>
      <c r="C4" s="64">
        <v>43466</v>
      </c>
      <c r="D4" s="65"/>
      <c r="G4" s="1" t="s">
        <v>24</v>
      </c>
      <c r="I4" s="64">
        <v>43830</v>
      </c>
      <c r="J4" s="65"/>
    </row>
    <row r="5" spans="2:12" ht="15" thickBot="1" x14ac:dyDescent="0.35">
      <c r="B5" s="1"/>
    </row>
    <row r="6" spans="2:12" x14ac:dyDescent="0.3">
      <c r="B6" s="7" t="s">
        <v>26</v>
      </c>
      <c r="C6" s="60"/>
      <c r="D6" s="60"/>
      <c r="E6" s="60"/>
      <c r="F6" s="60"/>
      <c r="G6" s="60"/>
      <c r="H6" s="60"/>
      <c r="I6" s="60"/>
      <c r="J6" s="60"/>
      <c r="K6" s="60"/>
      <c r="L6" s="61"/>
    </row>
    <row r="7" spans="2:12" x14ac:dyDescent="0.3">
      <c r="B7" s="6" t="s">
        <v>27</v>
      </c>
      <c r="C7" s="62"/>
      <c r="D7" s="62"/>
      <c r="E7" s="62"/>
      <c r="F7" s="62"/>
      <c r="G7" s="62"/>
      <c r="H7" s="62"/>
      <c r="I7" s="62"/>
      <c r="J7" s="62"/>
      <c r="K7" s="62"/>
      <c r="L7" s="63"/>
    </row>
    <row r="8" spans="2:12" x14ac:dyDescent="0.3">
      <c r="B8" s="6" t="s">
        <v>30</v>
      </c>
      <c r="C8" s="62"/>
      <c r="D8" s="62"/>
      <c r="E8" s="62"/>
      <c r="F8" s="62"/>
      <c r="G8" s="62"/>
      <c r="H8" s="62"/>
      <c r="I8" s="62"/>
      <c r="J8" s="62"/>
      <c r="K8" s="62"/>
      <c r="L8" s="63"/>
    </row>
    <row r="9" spans="2:12" x14ac:dyDescent="0.3">
      <c r="B9" s="6" t="s">
        <v>6</v>
      </c>
      <c r="C9" s="62"/>
      <c r="D9" s="62"/>
      <c r="E9" s="62"/>
      <c r="F9" s="62"/>
      <c r="G9" s="62"/>
      <c r="H9" s="62"/>
      <c r="I9" s="62"/>
      <c r="J9" s="62"/>
      <c r="K9" s="62"/>
      <c r="L9" s="63"/>
    </row>
    <row r="10" spans="2:12" x14ac:dyDescent="0.3">
      <c r="B10" s="8" t="s">
        <v>12</v>
      </c>
      <c r="C10" s="62"/>
      <c r="D10" s="62"/>
      <c r="E10" s="62"/>
      <c r="F10" s="62"/>
      <c r="G10" s="62"/>
      <c r="H10" s="62"/>
      <c r="I10" s="62"/>
      <c r="J10" s="62"/>
      <c r="K10" s="62"/>
      <c r="L10" s="63"/>
    </row>
    <row r="11" spans="2:12" x14ac:dyDescent="0.3">
      <c r="B11" s="8" t="s">
        <v>9</v>
      </c>
      <c r="C11" s="62"/>
      <c r="D11" s="62"/>
      <c r="E11" s="62"/>
      <c r="F11" s="62"/>
      <c r="G11" s="62"/>
      <c r="H11" s="62"/>
      <c r="I11" s="62"/>
      <c r="J11" s="62"/>
      <c r="K11" s="62"/>
      <c r="L11" s="63"/>
    </row>
    <row r="12" spans="2:12" x14ac:dyDescent="0.3">
      <c r="B12" s="8" t="s">
        <v>4</v>
      </c>
      <c r="C12" s="62"/>
      <c r="D12" s="62"/>
      <c r="E12" s="62"/>
      <c r="F12" s="62"/>
      <c r="G12" s="62"/>
      <c r="H12" s="62"/>
      <c r="I12" s="62"/>
      <c r="J12" s="62"/>
      <c r="K12" s="62"/>
      <c r="L12" s="63"/>
    </row>
    <row r="13" spans="2:12" x14ac:dyDescent="0.3">
      <c r="B13" s="8" t="s">
        <v>10</v>
      </c>
      <c r="C13" s="62"/>
      <c r="D13" s="62"/>
      <c r="E13" s="62"/>
      <c r="F13" s="62"/>
      <c r="G13" s="62"/>
      <c r="H13" s="62"/>
      <c r="I13" s="62"/>
      <c r="J13" s="62"/>
      <c r="K13" s="62"/>
      <c r="L13" s="63"/>
    </row>
    <row r="14" spans="2:12" x14ac:dyDescent="0.3">
      <c r="B14" s="8" t="s">
        <v>13</v>
      </c>
      <c r="C14" s="62"/>
      <c r="D14" s="62"/>
      <c r="E14" s="62"/>
      <c r="F14" s="62"/>
      <c r="G14" s="62"/>
      <c r="H14" s="62"/>
      <c r="I14" s="62"/>
      <c r="J14" s="62"/>
      <c r="K14" s="62"/>
      <c r="L14" s="63"/>
    </row>
    <row r="15" spans="2:12" x14ac:dyDescent="0.3">
      <c r="B15" s="8" t="s">
        <v>14</v>
      </c>
      <c r="C15" s="62"/>
      <c r="D15" s="62"/>
      <c r="E15" s="62"/>
      <c r="F15" s="62"/>
      <c r="G15" s="62"/>
      <c r="H15" s="62"/>
      <c r="I15" s="62"/>
      <c r="J15" s="62"/>
      <c r="K15" s="62"/>
      <c r="L15" s="63"/>
    </row>
    <row r="16" spans="2:12" x14ac:dyDescent="0.3">
      <c r="B16" s="8" t="s">
        <v>15</v>
      </c>
      <c r="C16" s="62"/>
      <c r="D16" s="62"/>
      <c r="E16" s="62"/>
      <c r="F16" s="62"/>
      <c r="G16" s="62"/>
      <c r="H16" s="62"/>
      <c r="I16" s="62"/>
      <c r="J16" s="62"/>
      <c r="K16" s="62"/>
      <c r="L16" s="63"/>
    </row>
    <row r="17" spans="2:12" x14ac:dyDescent="0.3">
      <c r="B17" s="8" t="s">
        <v>28</v>
      </c>
      <c r="C17" s="62"/>
      <c r="D17" s="62"/>
      <c r="E17" s="62"/>
      <c r="F17" s="62"/>
      <c r="G17" s="62"/>
      <c r="H17" s="62"/>
      <c r="I17" s="62"/>
      <c r="J17" s="62"/>
      <c r="K17" s="62"/>
      <c r="L17" s="63"/>
    </row>
    <row r="18" spans="2:12" ht="15" thickBot="1" x14ac:dyDescent="0.35">
      <c r="B18" s="9" t="s">
        <v>11</v>
      </c>
      <c r="C18" s="5" t="s">
        <v>1</v>
      </c>
      <c r="D18" s="5" t="s">
        <v>0</v>
      </c>
      <c r="E18" s="5" t="s">
        <v>1</v>
      </c>
      <c r="F18" s="5" t="s">
        <v>0</v>
      </c>
      <c r="G18" s="5" t="s">
        <v>1</v>
      </c>
      <c r="H18" s="5" t="s">
        <v>0</v>
      </c>
      <c r="I18" s="5" t="s">
        <v>1</v>
      </c>
      <c r="J18" s="5" t="s">
        <v>0</v>
      </c>
      <c r="K18" s="5" t="s">
        <v>1</v>
      </c>
      <c r="L18" s="35" t="s">
        <v>0</v>
      </c>
    </row>
    <row r="19" spans="2:12" x14ac:dyDescent="0.3">
      <c r="B19" s="10" t="s">
        <v>108</v>
      </c>
      <c r="C19" s="11"/>
      <c r="D19" s="11"/>
      <c r="E19" s="11"/>
      <c r="F19" s="11"/>
      <c r="G19" s="11"/>
      <c r="H19" s="11"/>
      <c r="I19" s="11"/>
      <c r="J19" s="11"/>
      <c r="K19" s="11"/>
      <c r="L19" s="33"/>
    </row>
    <row r="20" spans="2:12" x14ac:dyDescent="0.3">
      <c r="B20" s="10">
        <v>15</v>
      </c>
      <c r="C20" s="11"/>
      <c r="D20" s="11"/>
      <c r="E20" s="11"/>
      <c r="F20" s="11"/>
      <c r="G20" s="11"/>
      <c r="H20" s="11"/>
      <c r="I20" s="11"/>
      <c r="J20" s="11"/>
      <c r="K20" s="11"/>
      <c r="L20" s="33"/>
    </row>
    <row r="21" spans="2:12" x14ac:dyDescent="0.3">
      <c r="B21" s="10">
        <v>16</v>
      </c>
      <c r="C21" s="11"/>
      <c r="D21" s="11"/>
      <c r="E21" s="11"/>
      <c r="F21" s="11"/>
      <c r="G21" s="11"/>
      <c r="H21" s="11"/>
      <c r="I21" s="11"/>
      <c r="J21" s="11"/>
      <c r="K21" s="11"/>
      <c r="L21" s="33"/>
    </row>
    <row r="22" spans="2:12" x14ac:dyDescent="0.3">
      <c r="B22" s="10">
        <v>17</v>
      </c>
      <c r="C22" s="11"/>
      <c r="D22" s="11"/>
      <c r="E22" s="11"/>
      <c r="F22" s="11"/>
      <c r="G22" s="11"/>
      <c r="H22" s="11"/>
      <c r="I22" s="11"/>
      <c r="J22" s="11"/>
      <c r="K22" s="11"/>
      <c r="L22" s="33"/>
    </row>
    <row r="23" spans="2:12" x14ac:dyDescent="0.3">
      <c r="B23" s="10">
        <v>18</v>
      </c>
      <c r="C23" s="11"/>
      <c r="D23" s="11"/>
      <c r="E23" s="11"/>
      <c r="F23" s="11"/>
      <c r="G23" s="11"/>
      <c r="H23" s="11"/>
      <c r="I23" s="11"/>
      <c r="J23" s="11"/>
      <c r="K23" s="11"/>
      <c r="L23" s="33"/>
    </row>
    <row r="24" spans="2:12" x14ac:dyDescent="0.3">
      <c r="B24" s="10">
        <v>19</v>
      </c>
      <c r="C24" s="11"/>
      <c r="D24" s="11"/>
      <c r="E24" s="11"/>
      <c r="F24" s="11"/>
      <c r="G24" s="11"/>
      <c r="H24" s="11"/>
      <c r="I24" s="11"/>
      <c r="J24" s="11"/>
      <c r="K24" s="11"/>
      <c r="L24" s="33"/>
    </row>
    <row r="25" spans="2:12" x14ac:dyDescent="0.3">
      <c r="B25" s="10">
        <v>20</v>
      </c>
      <c r="C25" s="11"/>
      <c r="D25" s="11"/>
      <c r="E25" s="11"/>
      <c r="F25" s="11"/>
      <c r="G25" s="11"/>
      <c r="H25" s="11"/>
      <c r="I25" s="11"/>
      <c r="J25" s="11"/>
      <c r="K25" s="11"/>
      <c r="L25" s="33"/>
    </row>
    <row r="26" spans="2:12" x14ac:dyDescent="0.3">
      <c r="B26" s="10">
        <v>21</v>
      </c>
      <c r="C26" s="11"/>
      <c r="D26" s="11"/>
      <c r="E26" s="11"/>
      <c r="F26" s="11"/>
      <c r="G26" s="11"/>
      <c r="H26" s="11"/>
      <c r="I26" s="11"/>
      <c r="J26" s="11"/>
      <c r="K26" s="11"/>
      <c r="L26" s="33"/>
    </row>
    <row r="27" spans="2:12" x14ac:dyDescent="0.3">
      <c r="B27" s="10">
        <v>22</v>
      </c>
      <c r="C27" s="11"/>
      <c r="D27" s="11"/>
      <c r="E27" s="11"/>
      <c r="F27" s="11"/>
      <c r="G27" s="11"/>
      <c r="H27" s="11"/>
      <c r="I27" s="11"/>
      <c r="J27" s="11"/>
      <c r="K27" s="11"/>
      <c r="L27" s="33"/>
    </row>
    <row r="28" spans="2:12" x14ac:dyDescent="0.3">
      <c r="B28" s="10">
        <v>23</v>
      </c>
      <c r="C28" s="11"/>
      <c r="D28" s="11"/>
      <c r="E28" s="11"/>
      <c r="F28" s="11"/>
      <c r="G28" s="11"/>
      <c r="H28" s="11"/>
      <c r="I28" s="11"/>
      <c r="J28" s="11"/>
      <c r="K28" s="11"/>
      <c r="L28" s="33"/>
    </row>
    <row r="29" spans="2:12" x14ac:dyDescent="0.3">
      <c r="B29" s="10">
        <v>24</v>
      </c>
      <c r="C29" s="11"/>
      <c r="D29" s="11"/>
      <c r="E29" s="11"/>
      <c r="F29" s="11"/>
      <c r="G29" s="11"/>
      <c r="H29" s="11"/>
      <c r="I29" s="11"/>
      <c r="J29" s="11"/>
      <c r="K29" s="11"/>
      <c r="L29" s="33"/>
    </row>
    <row r="30" spans="2:12" x14ac:dyDescent="0.3">
      <c r="B30" s="10">
        <v>25</v>
      </c>
      <c r="C30" s="11"/>
      <c r="D30" s="11"/>
      <c r="E30" s="11"/>
      <c r="F30" s="11"/>
      <c r="G30" s="11"/>
      <c r="H30" s="11"/>
      <c r="I30" s="11"/>
      <c r="J30" s="11"/>
      <c r="K30" s="11"/>
      <c r="L30" s="33"/>
    </row>
    <row r="31" spans="2:12" x14ac:dyDescent="0.3">
      <c r="B31" s="10">
        <v>26</v>
      </c>
      <c r="C31" s="11"/>
      <c r="D31" s="11"/>
      <c r="E31" s="11"/>
      <c r="F31" s="11"/>
      <c r="G31" s="11"/>
      <c r="H31" s="11"/>
      <c r="I31" s="11"/>
      <c r="J31" s="11"/>
      <c r="K31" s="11"/>
      <c r="L31" s="33"/>
    </row>
    <row r="32" spans="2:12" x14ac:dyDescent="0.3">
      <c r="B32" s="10">
        <v>27</v>
      </c>
      <c r="C32" s="11"/>
      <c r="D32" s="11"/>
      <c r="E32" s="11"/>
      <c r="F32" s="11"/>
      <c r="G32" s="11"/>
      <c r="H32" s="11"/>
      <c r="I32" s="11"/>
      <c r="J32" s="11"/>
      <c r="K32" s="11"/>
      <c r="L32" s="33"/>
    </row>
    <row r="33" spans="2:12" x14ac:dyDescent="0.3">
      <c r="B33" s="10">
        <v>28</v>
      </c>
      <c r="C33" s="11"/>
      <c r="D33" s="11"/>
      <c r="E33" s="11"/>
      <c r="F33" s="11"/>
      <c r="G33" s="11"/>
      <c r="H33" s="11"/>
      <c r="I33" s="11"/>
      <c r="J33" s="11"/>
      <c r="K33" s="11"/>
      <c r="L33" s="33"/>
    </row>
    <row r="34" spans="2:12" x14ac:dyDescent="0.3">
      <c r="B34" s="10">
        <v>29</v>
      </c>
      <c r="C34" s="11"/>
      <c r="D34" s="11"/>
      <c r="E34" s="11"/>
      <c r="F34" s="11"/>
      <c r="G34" s="11"/>
      <c r="H34" s="11"/>
      <c r="I34" s="11"/>
      <c r="J34" s="11"/>
      <c r="K34" s="11"/>
      <c r="L34" s="33"/>
    </row>
    <row r="35" spans="2:12" x14ac:dyDescent="0.3">
      <c r="B35" s="10">
        <v>30</v>
      </c>
      <c r="C35" s="11"/>
      <c r="D35" s="11"/>
      <c r="E35" s="11"/>
      <c r="F35" s="11"/>
      <c r="G35" s="11"/>
      <c r="H35" s="11"/>
      <c r="I35" s="11"/>
      <c r="J35" s="11"/>
      <c r="K35" s="11"/>
      <c r="L35" s="33"/>
    </row>
    <row r="36" spans="2:12" x14ac:dyDescent="0.3">
      <c r="B36" s="10">
        <v>31</v>
      </c>
      <c r="C36" s="11"/>
      <c r="D36" s="11"/>
      <c r="E36" s="11"/>
      <c r="F36" s="11"/>
      <c r="G36" s="11"/>
      <c r="H36" s="11"/>
      <c r="I36" s="11"/>
      <c r="J36" s="11"/>
      <c r="K36" s="11"/>
      <c r="L36" s="33"/>
    </row>
    <row r="37" spans="2:12" x14ac:dyDescent="0.3">
      <c r="B37" s="10">
        <v>32</v>
      </c>
      <c r="C37" s="11"/>
      <c r="D37" s="11"/>
      <c r="E37" s="11"/>
      <c r="F37" s="11"/>
      <c r="G37" s="11"/>
      <c r="H37" s="11"/>
      <c r="I37" s="11"/>
      <c r="J37" s="11"/>
      <c r="K37" s="11"/>
      <c r="L37" s="33"/>
    </row>
    <row r="38" spans="2:12" x14ac:dyDescent="0.3">
      <c r="B38" s="10">
        <v>33</v>
      </c>
      <c r="C38" s="11"/>
      <c r="D38" s="11"/>
      <c r="E38" s="11"/>
      <c r="F38" s="11"/>
      <c r="G38" s="11"/>
      <c r="H38" s="11"/>
      <c r="I38" s="11"/>
      <c r="J38" s="11"/>
      <c r="K38" s="11"/>
      <c r="L38" s="33"/>
    </row>
    <row r="39" spans="2:12" x14ac:dyDescent="0.3">
      <c r="B39" s="10">
        <v>34</v>
      </c>
      <c r="C39" s="11"/>
      <c r="D39" s="11"/>
      <c r="E39" s="11"/>
      <c r="F39" s="11"/>
      <c r="G39" s="11"/>
      <c r="H39" s="11"/>
      <c r="I39" s="11"/>
      <c r="J39" s="11"/>
      <c r="K39" s="11"/>
      <c r="L39" s="33"/>
    </row>
    <row r="40" spans="2:12" x14ac:dyDescent="0.3">
      <c r="B40" s="10">
        <v>35</v>
      </c>
      <c r="C40" s="11"/>
      <c r="D40" s="11"/>
      <c r="E40" s="11"/>
      <c r="F40" s="11"/>
      <c r="G40" s="11"/>
      <c r="H40" s="11"/>
      <c r="I40" s="11"/>
      <c r="J40" s="11"/>
      <c r="K40" s="11"/>
      <c r="L40" s="33"/>
    </row>
    <row r="41" spans="2:12" x14ac:dyDescent="0.3">
      <c r="B41" s="10">
        <v>36</v>
      </c>
      <c r="C41" s="11"/>
      <c r="D41" s="11"/>
      <c r="E41" s="11"/>
      <c r="F41" s="11"/>
      <c r="G41" s="11"/>
      <c r="H41" s="11"/>
      <c r="I41" s="11"/>
      <c r="J41" s="11"/>
      <c r="K41" s="11"/>
      <c r="L41" s="33"/>
    </row>
    <row r="42" spans="2:12" x14ac:dyDescent="0.3">
      <c r="B42" s="10">
        <v>37</v>
      </c>
      <c r="C42" s="11"/>
      <c r="D42" s="11"/>
      <c r="E42" s="11"/>
      <c r="F42" s="11"/>
      <c r="G42" s="11"/>
      <c r="H42" s="11"/>
      <c r="I42" s="11"/>
      <c r="J42" s="11"/>
      <c r="K42" s="11"/>
      <c r="L42" s="33"/>
    </row>
    <row r="43" spans="2:12" x14ac:dyDescent="0.3">
      <c r="B43" s="10">
        <v>38</v>
      </c>
      <c r="C43" s="11"/>
      <c r="D43" s="11"/>
      <c r="E43" s="11"/>
      <c r="F43" s="11"/>
      <c r="G43" s="11"/>
      <c r="H43" s="11"/>
      <c r="I43" s="11"/>
      <c r="J43" s="11"/>
      <c r="K43" s="11"/>
      <c r="L43" s="33"/>
    </row>
    <row r="44" spans="2:12" x14ac:dyDescent="0.3">
      <c r="B44" s="10">
        <v>39</v>
      </c>
      <c r="C44" s="11"/>
      <c r="D44" s="11"/>
      <c r="E44" s="11"/>
      <c r="F44" s="11"/>
      <c r="G44" s="11"/>
      <c r="H44" s="11"/>
      <c r="I44" s="11"/>
      <c r="J44" s="11"/>
      <c r="K44" s="11"/>
      <c r="L44" s="33"/>
    </row>
    <row r="45" spans="2:12" x14ac:dyDescent="0.3">
      <c r="B45" s="10">
        <v>40</v>
      </c>
      <c r="C45" s="11"/>
      <c r="D45" s="11"/>
      <c r="E45" s="11"/>
      <c r="F45" s="11"/>
      <c r="G45" s="11"/>
      <c r="H45" s="11"/>
      <c r="I45" s="11"/>
      <c r="J45" s="11"/>
      <c r="K45" s="11"/>
      <c r="L45" s="33"/>
    </row>
    <row r="46" spans="2:12" x14ac:dyDescent="0.3">
      <c r="B46" s="10">
        <v>41</v>
      </c>
      <c r="C46" s="11"/>
      <c r="D46" s="11"/>
      <c r="E46" s="11"/>
      <c r="F46" s="11"/>
      <c r="G46" s="11"/>
      <c r="H46" s="11"/>
      <c r="I46" s="11"/>
      <c r="J46" s="11"/>
      <c r="K46" s="11"/>
      <c r="L46" s="33"/>
    </row>
    <row r="47" spans="2:12" x14ac:dyDescent="0.3">
      <c r="B47" s="10">
        <v>42</v>
      </c>
      <c r="C47" s="11"/>
      <c r="D47" s="11"/>
      <c r="E47" s="11"/>
      <c r="F47" s="11"/>
      <c r="G47" s="11"/>
      <c r="H47" s="11"/>
      <c r="I47" s="11"/>
      <c r="J47" s="11"/>
      <c r="K47" s="11"/>
      <c r="L47" s="33"/>
    </row>
    <row r="48" spans="2:12" x14ac:dyDescent="0.3">
      <c r="B48" s="10">
        <v>43</v>
      </c>
      <c r="C48" s="11"/>
      <c r="D48" s="11"/>
      <c r="E48" s="11"/>
      <c r="F48" s="11"/>
      <c r="G48" s="11"/>
      <c r="H48" s="11"/>
      <c r="I48" s="11"/>
      <c r="J48" s="11"/>
      <c r="K48" s="11"/>
      <c r="L48" s="33"/>
    </row>
    <row r="49" spans="2:12" x14ac:dyDescent="0.3">
      <c r="B49" s="10">
        <v>44</v>
      </c>
      <c r="C49" s="11"/>
      <c r="D49" s="11"/>
      <c r="E49" s="11"/>
      <c r="F49" s="11"/>
      <c r="G49" s="11"/>
      <c r="H49" s="11"/>
      <c r="I49" s="11"/>
      <c r="J49" s="11"/>
      <c r="K49" s="11"/>
      <c r="L49" s="33"/>
    </row>
    <row r="50" spans="2:12" x14ac:dyDescent="0.3">
      <c r="B50" s="10">
        <v>45</v>
      </c>
      <c r="C50" s="11"/>
      <c r="D50" s="11"/>
      <c r="E50" s="11"/>
      <c r="F50" s="11"/>
      <c r="G50" s="11"/>
      <c r="H50" s="11"/>
      <c r="I50" s="11"/>
      <c r="J50" s="11"/>
      <c r="K50" s="11"/>
      <c r="L50" s="33"/>
    </row>
    <row r="51" spans="2:12" x14ac:dyDescent="0.3">
      <c r="B51" s="10">
        <v>46</v>
      </c>
      <c r="C51" s="11"/>
      <c r="D51" s="11"/>
      <c r="E51" s="11"/>
      <c r="F51" s="11"/>
      <c r="G51" s="11"/>
      <c r="H51" s="11"/>
      <c r="I51" s="11"/>
      <c r="J51" s="11"/>
      <c r="K51" s="11"/>
      <c r="L51" s="33"/>
    </row>
    <row r="52" spans="2:12" x14ac:dyDescent="0.3">
      <c r="B52" s="10">
        <v>47</v>
      </c>
      <c r="C52" s="11"/>
      <c r="D52" s="11"/>
      <c r="E52" s="11"/>
      <c r="F52" s="11"/>
      <c r="G52" s="11"/>
      <c r="H52" s="11"/>
      <c r="I52" s="11"/>
      <c r="J52" s="11"/>
      <c r="K52" s="11"/>
      <c r="L52" s="33"/>
    </row>
    <row r="53" spans="2:12" x14ac:dyDescent="0.3">
      <c r="B53" s="10">
        <v>48</v>
      </c>
      <c r="C53" s="11"/>
      <c r="D53" s="11"/>
      <c r="E53" s="11"/>
      <c r="F53" s="11"/>
      <c r="G53" s="11"/>
      <c r="H53" s="11"/>
      <c r="I53" s="11"/>
      <c r="J53" s="11"/>
      <c r="K53" s="11"/>
      <c r="L53" s="33"/>
    </row>
    <row r="54" spans="2:12" x14ac:dyDescent="0.3">
      <c r="B54" s="10">
        <v>49</v>
      </c>
      <c r="C54" s="11"/>
      <c r="D54" s="11"/>
      <c r="E54" s="11"/>
      <c r="F54" s="11"/>
      <c r="G54" s="11"/>
      <c r="H54" s="11"/>
      <c r="I54" s="11"/>
      <c r="J54" s="11"/>
      <c r="K54" s="11"/>
      <c r="L54" s="33"/>
    </row>
    <row r="55" spans="2:12" x14ac:dyDescent="0.3">
      <c r="B55" s="10">
        <v>50</v>
      </c>
      <c r="C55" s="11"/>
      <c r="D55" s="11"/>
      <c r="E55" s="11"/>
      <c r="F55" s="11"/>
      <c r="G55" s="11"/>
      <c r="H55" s="11"/>
      <c r="I55" s="11"/>
      <c r="J55" s="11"/>
      <c r="K55" s="11"/>
      <c r="L55" s="33"/>
    </row>
    <row r="56" spans="2:12" x14ac:dyDescent="0.3">
      <c r="B56" s="10">
        <v>51</v>
      </c>
      <c r="C56" s="11"/>
      <c r="D56" s="11"/>
      <c r="E56" s="11"/>
      <c r="F56" s="11"/>
      <c r="G56" s="11"/>
      <c r="H56" s="11"/>
      <c r="I56" s="11"/>
      <c r="J56" s="11"/>
      <c r="K56" s="11"/>
      <c r="L56" s="33"/>
    </row>
    <row r="57" spans="2:12" x14ac:dyDescent="0.3">
      <c r="B57" s="10">
        <v>52</v>
      </c>
      <c r="C57" s="11"/>
      <c r="D57" s="11"/>
      <c r="E57" s="11"/>
      <c r="F57" s="11"/>
      <c r="G57" s="11"/>
      <c r="H57" s="11"/>
      <c r="I57" s="11"/>
      <c r="J57" s="11"/>
      <c r="K57" s="11"/>
      <c r="L57" s="33"/>
    </row>
    <row r="58" spans="2:12" x14ac:dyDescent="0.3">
      <c r="B58" s="10">
        <v>53</v>
      </c>
      <c r="C58" s="11"/>
      <c r="D58" s="11"/>
      <c r="E58" s="11"/>
      <c r="F58" s="11"/>
      <c r="G58" s="11"/>
      <c r="H58" s="11"/>
      <c r="I58" s="11"/>
      <c r="J58" s="11"/>
      <c r="K58" s="11"/>
      <c r="L58" s="33"/>
    </row>
    <row r="59" spans="2:12" x14ac:dyDescent="0.3">
      <c r="B59" s="10">
        <v>54</v>
      </c>
      <c r="C59" s="11"/>
      <c r="D59" s="11"/>
      <c r="E59" s="11"/>
      <c r="F59" s="11"/>
      <c r="G59" s="11"/>
      <c r="H59" s="11"/>
      <c r="I59" s="11"/>
      <c r="J59" s="11"/>
      <c r="K59" s="11"/>
      <c r="L59" s="33"/>
    </row>
    <row r="60" spans="2:12" x14ac:dyDescent="0.3">
      <c r="B60" s="10">
        <v>55</v>
      </c>
      <c r="C60" s="11"/>
      <c r="D60" s="11"/>
      <c r="E60" s="11"/>
      <c r="F60" s="11"/>
      <c r="G60" s="11"/>
      <c r="H60" s="11"/>
      <c r="I60" s="11"/>
      <c r="J60" s="11"/>
      <c r="K60" s="11"/>
      <c r="L60" s="33"/>
    </row>
    <row r="61" spans="2:12" x14ac:dyDescent="0.3">
      <c r="B61" s="10">
        <v>56</v>
      </c>
      <c r="C61" s="11"/>
      <c r="D61" s="11"/>
      <c r="E61" s="11"/>
      <c r="F61" s="11"/>
      <c r="G61" s="11"/>
      <c r="H61" s="11"/>
      <c r="I61" s="11"/>
      <c r="J61" s="11"/>
      <c r="K61" s="11"/>
      <c r="L61" s="33"/>
    </row>
    <row r="62" spans="2:12" x14ac:dyDescent="0.3">
      <c r="B62" s="10">
        <v>57</v>
      </c>
      <c r="C62" s="11"/>
      <c r="D62" s="11"/>
      <c r="E62" s="11"/>
      <c r="F62" s="11"/>
      <c r="G62" s="11"/>
      <c r="H62" s="11"/>
      <c r="I62" s="11"/>
      <c r="J62" s="11"/>
      <c r="K62" s="11"/>
      <c r="L62" s="33"/>
    </row>
    <row r="63" spans="2:12" x14ac:dyDescent="0.3">
      <c r="B63" s="10">
        <v>58</v>
      </c>
      <c r="C63" s="11"/>
      <c r="D63" s="11"/>
      <c r="E63" s="11"/>
      <c r="F63" s="11"/>
      <c r="G63" s="11"/>
      <c r="H63" s="11"/>
      <c r="I63" s="11"/>
      <c r="J63" s="11"/>
      <c r="K63" s="11"/>
      <c r="L63" s="33"/>
    </row>
    <row r="64" spans="2:12" x14ac:dyDescent="0.3">
      <c r="B64" s="10">
        <v>59</v>
      </c>
      <c r="C64" s="11"/>
      <c r="D64" s="11"/>
      <c r="E64" s="11"/>
      <c r="F64" s="11"/>
      <c r="G64" s="11"/>
      <c r="H64" s="11"/>
      <c r="I64" s="11"/>
      <c r="J64" s="11"/>
      <c r="K64" s="11"/>
      <c r="L64" s="33"/>
    </row>
    <row r="65" spans="2:12" x14ac:dyDescent="0.3">
      <c r="B65" s="10">
        <v>60</v>
      </c>
      <c r="C65" s="11"/>
      <c r="D65" s="11"/>
      <c r="E65" s="11"/>
      <c r="F65" s="11"/>
      <c r="G65" s="11"/>
      <c r="H65" s="11"/>
      <c r="I65" s="11"/>
      <c r="J65" s="11"/>
      <c r="K65" s="11"/>
      <c r="L65" s="33"/>
    </row>
    <row r="66" spans="2:12" x14ac:dyDescent="0.3">
      <c r="B66" s="10">
        <v>61</v>
      </c>
      <c r="C66" s="11"/>
      <c r="D66" s="11"/>
      <c r="E66" s="11"/>
      <c r="F66" s="11"/>
      <c r="G66" s="11"/>
      <c r="H66" s="11"/>
      <c r="I66" s="11"/>
      <c r="J66" s="11"/>
      <c r="K66" s="11"/>
      <c r="L66" s="33"/>
    </row>
    <row r="67" spans="2:12" x14ac:dyDescent="0.3">
      <c r="B67" s="10">
        <v>62</v>
      </c>
      <c r="C67" s="11"/>
      <c r="D67" s="11"/>
      <c r="E67" s="11"/>
      <c r="F67" s="11"/>
      <c r="G67" s="11"/>
      <c r="H67" s="11"/>
      <c r="I67" s="11"/>
      <c r="J67" s="11"/>
      <c r="K67" s="11"/>
      <c r="L67" s="33"/>
    </row>
    <row r="68" spans="2:12" x14ac:dyDescent="0.3">
      <c r="B68" s="10">
        <v>63</v>
      </c>
      <c r="C68" s="11"/>
      <c r="D68" s="11"/>
      <c r="E68" s="11"/>
      <c r="F68" s="11"/>
      <c r="G68" s="11"/>
      <c r="H68" s="11"/>
      <c r="I68" s="11"/>
      <c r="J68" s="11"/>
      <c r="K68" s="11"/>
      <c r="L68" s="33"/>
    </row>
    <row r="69" spans="2:12" ht="15" thickBot="1" x14ac:dyDescent="0.35">
      <c r="B69" s="12" t="s">
        <v>25</v>
      </c>
      <c r="C69" s="13"/>
      <c r="D69" s="13"/>
      <c r="E69" s="13"/>
      <c r="F69" s="13"/>
      <c r="G69" s="13"/>
      <c r="H69" s="13"/>
      <c r="I69" s="13"/>
      <c r="J69" s="13"/>
      <c r="K69" s="13"/>
      <c r="L69" s="34"/>
    </row>
  </sheetData>
  <mergeCells count="65">
    <mergeCell ref="I17:J17"/>
    <mergeCell ref="I9:J9"/>
    <mergeCell ref="I10:J10"/>
    <mergeCell ref="E16:F16"/>
    <mergeCell ref="G7:H7"/>
    <mergeCell ref="G11:H11"/>
    <mergeCell ref="G12:H12"/>
    <mergeCell ref="G13:H13"/>
    <mergeCell ref="G14:H14"/>
    <mergeCell ref="G15:H15"/>
    <mergeCell ref="G16:H16"/>
    <mergeCell ref="I7:J7"/>
    <mergeCell ref="I16:J16"/>
    <mergeCell ref="I8:J8"/>
    <mergeCell ref="I13:J13"/>
    <mergeCell ref="I14:J14"/>
    <mergeCell ref="C17:D17"/>
    <mergeCell ref="C8:D8"/>
    <mergeCell ref="C6:D6"/>
    <mergeCell ref="E6:F6"/>
    <mergeCell ref="G6:H6"/>
    <mergeCell ref="C11:D11"/>
    <mergeCell ref="C12:D12"/>
    <mergeCell ref="C10:D10"/>
    <mergeCell ref="C7:D7"/>
    <mergeCell ref="C15:D15"/>
    <mergeCell ref="C13:D13"/>
    <mergeCell ref="C14:D14"/>
    <mergeCell ref="C16:D16"/>
    <mergeCell ref="C9:D9"/>
    <mergeCell ref="G9:H9"/>
    <mergeCell ref="E9:F9"/>
    <mergeCell ref="I15:J15"/>
    <mergeCell ref="I12:J12"/>
    <mergeCell ref="E12:F12"/>
    <mergeCell ref="I11:J11"/>
    <mergeCell ref="E11:F11"/>
    <mergeCell ref="G10:H10"/>
    <mergeCell ref="E10:F10"/>
    <mergeCell ref="G17:H17"/>
    <mergeCell ref="E17:F17"/>
    <mergeCell ref="E15:F15"/>
    <mergeCell ref="E14:F14"/>
    <mergeCell ref="E13:F13"/>
    <mergeCell ref="G8:H8"/>
    <mergeCell ref="E8:F8"/>
    <mergeCell ref="E7:F7"/>
    <mergeCell ref="I6:J6"/>
    <mergeCell ref="I4:J4"/>
    <mergeCell ref="K13:L13"/>
    <mergeCell ref="K14:L14"/>
    <mergeCell ref="K15:L15"/>
    <mergeCell ref="K16:L16"/>
    <mergeCell ref="K17:L17"/>
    <mergeCell ref="K8:L8"/>
    <mergeCell ref="K9:L9"/>
    <mergeCell ref="K10:L10"/>
    <mergeCell ref="K11:L11"/>
    <mergeCell ref="K12:L12"/>
    <mergeCell ref="C1:D1"/>
    <mergeCell ref="C2:D2"/>
    <mergeCell ref="C3:D3"/>
    <mergeCell ref="K6:L6"/>
    <mergeCell ref="K7:L7"/>
    <mergeCell ref="C4:D4"/>
  </mergeCells>
  <dataValidations count="2">
    <dataValidation type="list" allowBlank="1" showInputMessage="1" showErrorMessage="1" sqref="C2:D2">
      <formula1>"Individual,Small Group"</formula1>
    </dataValidation>
    <dataValidation type="list" allowBlank="1" showInputMessage="1" showErrorMessage="1" promptTitle="Market Rate Effective Date" prompt="Individual Market Rate Effective Date must be January 1st only." sqref="C4">
      <formula1>"1/1/2019,4/1/2019,7/1/2019,10/1/2019"</formula1>
    </dataValidation>
  </dataValidations>
  <printOptions horizontalCentered="1"/>
  <pageMargins left="0" right="0" top="1" bottom="0.5" header="0.3" footer="0.3"/>
  <pageSetup scale="52" orientation="portrait" r:id="rId1"/>
  <headerFooter>
    <oddHeader>&amp;CRATE PAGES</oddHeader>
    <oddFooter>&amp;CPage Number: &amp;P&amp;R12/24/2014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AddPlans">
                <anchor moveWithCells="1" sizeWithCells="1">
                  <from>
                    <xdr:col>11</xdr:col>
                    <xdr:colOff>0</xdr:colOff>
                    <xdr:row>1</xdr:row>
                    <xdr:rowOff>144780</xdr:rowOff>
                  </from>
                  <to>
                    <xdr:col>12</xdr:col>
                    <xdr:colOff>800100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I256"/>
  <sheetViews>
    <sheetView zoomScaleNormal="100" workbookViewId="0"/>
  </sheetViews>
  <sheetFormatPr defaultColWidth="9.109375" defaultRowHeight="14.4" x14ac:dyDescent="0.3"/>
  <cols>
    <col min="1" max="1" width="1.6640625" style="19" customWidth="1"/>
    <col min="2" max="2" width="16.88671875" style="19" customWidth="1"/>
    <col min="3" max="3" width="40.88671875" style="19" customWidth="1"/>
    <col min="4" max="6" width="12.6640625" style="43" customWidth="1"/>
    <col min="7" max="7" width="10.6640625" style="19" customWidth="1"/>
    <col min="8" max="8" width="12" style="30" customWidth="1"/>
    <col min="9" max="9" width="36" style="30" customWidth="1"/>
    <col min="10" max="10" width="1.6640625" style="19" customWidth="1"/>
    <col min="11" max="16384" width="9.109375" style="19"/>
  </cols>
  <sheetData>
    <row r="1" spans="2:9" ht="15.6" x14ac:dyDescent="0.3">
      <c r="B1" s="66">
        <f>'Rate Pages'!C1</f>
        <v>0</v>
      </c>
      <c r="C1" s="66"/>
      <c r="D1" s="66"/>
      <c r="E1" s="66"/>
      <c r="F1" s="66"/>
      <c r="G1" s="66"/>
      <c r="H1" s="66"/>
      <c r="I1" s="66"/>
    </row>
    <row r="2" spans="2:9" ht="15.6" x14ac:dyDescent="0.3">
      <c r="B2" s="66" t="str">
        <f>'Rate Pages'!C2</f>
        <v>Individual</v>
      </c>
      <c r="C2" s="66"/>
      <c r="D2" s="66"/>
      <c r="E2" s="66"/>
      <c r="F2" s="66"/>
      <c r="G2" s="66"/>
      <c r="H2" s="66"/>
      <c r="I2" s="66"/>
    </row>
    <row r="3" spans="2:9" s="20" customFormat="1" ht="15.6" x14ac:dyDescent="0.3">
      <c r="B3" s="66" t="s">
        <v>5</v>
      </c>
      <c r="C3" s="66"/>
      <c r="D3" s="66"/>
      <c r="E3" s="66"/>
      <c r="F3" s="66"/>
      <c r="G3" s="66"/>
      <c r="H3" s="66"/>
      <c r="I3" s="66"/>
    </row>
    <row r="4" spans="2:9" s="20" customFormat="1" ht="15.6" x14ac:dyDescent="0.3"/>
    <row r="5" spans="2:9" s="20" customFormat="1" ht="16.2" thickBot="1" x14ac:dyDescent="0.35"/>
    <row r="6" spans="2:9" s="30" customFormat="1" ht="29.4" thickBot="1" x14ac:dyDescent="0.35">
      <c r="B6" s="21" t="s">
        <v>2</v>
      </c>
      <c r="C6" s="22" t="s">
        <v>31</v>
      </c>
      <c r="D6" s="23" t="s">
        <v>20</v>
      </c>
      <c r="E6" s="22" t="s">
        <v>3</v>
      </c>
      <c r="F6" s="22" t="s">
        <v>21</v>
      </c>
      <c r="G6" s="24" t="s">
        <v>8</v>
      </c>
      <c r="H6" s="22" t="s">
        <v>22</v>
      </c>
      <c r="I6" s="25" t="s">
        <v>29</v>
      </c>
    </row>
    <row r="7" spans="2:9" ht="15" customHeight="1" x14ac:dyDescent="0.3">
      <c r="B7" s="26"/>
      <c r="C7" s="26"/>
      <c r="D7" s="41"/>
      <c r="E7" s="41"/>
      <c r="F7" s="41"/>
      <c r="G7" s="26"/>
      <c r="H7" s="28"/>
      <c r="I7" s="28"/>
    </row>
    <row r="8" spans="2:9" x14ac:dyDescent="0.3">
      <c r="B8" s="26"/>
      <c r="C8" s="26"/>
      <c r="D8" s="41"/>
      <c r="E8" s="41"/>
      <c r="F8" s="41"/>
      <c r="G8" s="26"/>
      <c r="H8" s="28"/>
      <c r="I8" s="28"/>
    </row>
    <row r="9" spans="2:9" x14ac:dyDescent="0.3">
      <c r="B9" s="26"/>
      <c r="C9" s="26"/>
      <c r="D9" s="41"/>
      <c r="E9" s="41"/>
      <c r="F9" s="41"/>
      <c r="G9" s="26"/>
      <c r="H9" s="28"/>
      <c r="I9" s="28"/>
    </row>
    <row r="10" spans="2:9" x14ac:dyDescent="0.3">
      <c r="B10" s="26"/>
      <c r="C10" s="26"/>
      <c r="D10" s="41"/>
      <c r="E10" s="41"/>
      <c r="F10" s="41"/>
      <c r="G10" s="26"/>
      <c r="H10" s="28"/>
      <c r="I10" s="28"/>
    </row>
    <row r="11" spans="2:9" x14ac:dyDescent="0.3">
      <c r="B11" s="26"/>
      <c r="C11" s="26"/>
      <c r="D11" s="41"/>
      <c r="E11" s="41"/>
      <c r="F11" s="41"/>
      <c r="G11" s="26"/>
      <c r="H11" s="28"/>
      <c r="I11" s="28"/>
    </row>
    <row r="12" spans="2:9" x14ac:dyDescent="0.3">
      <c r="B12" s="26"/>
      <c r="C12" s="26"/>
      <c r="D12" s="41"/>
      <c r="E12" s="41"/>
      <c r="F12" s="41"/>
      <c r="G12" s="26"/>
      <c r="H12" s="28"/>
      <c r="I12" s="28"/>
    </row>
    <row r="13" spans="2:9" x14ac:dyDescent="0.3">
      <c r="B13" s="26"/>
      <c r="C13" s="26"/>
      <c r="D13" s="41"/>
      <c r="E13" s="41"/>
      <c r="F13" s="41"/>
      <c r="G13" s="26"/>
      <c r="H13" s="28"/>
      <c r="I13" s="28"/>
    </row>
    <row r="14" spans="2:9" x14ac:dyDescent="0.3">
      <c r="B14" s="26"/>
      <c r="C14" s="26"/>
      <c r="D14" s="41"/>
      <c r="E14" s="41"/>
      <c r="F14" s="41"/>
      <c r="G14" s="26"/>
      <c r="H14" s="28"/>
      <c r="I14" s="28"/>
    </row>
    <row r="15" spans="2:9" x14ac:dyDescent="0.3">
      <c r="B15" s="26"/>
      <c r="C15" s="26"/>
      <c r="D15" s="41"/>
      <c r="E15" s="41"/>
      <c r="F15" s="41"/>
      <c r="G15" s="26"/>
      <c r="H15" s="28"/>
      <c r="I15" s="28"/>
    </row>
    <row r="16" spans="2:9" x14ac:dyDescent="0.3">
      <c r="B16" s="26"/>
      <c r="C16" s="26"/>
      <c r="D16" s="41"/>
      <c r="E16" s="41"/>
      <c r="F16" s="41"/>
      <c r="G16" s="26"/>
      <c r="H16" s="28"/>
      <c r="I16" s="28"/>
    </row>
    <row r="17" spans="2:9" x14ac:dyDescent="0.3">
      <c r="B17" s="26"/>
      <c r="C17" s="26"/>
      <c r="D17" s="41"/>
      <c r="E17" s="41"/>
      <c r="F17" s="41"/>
      <c r="G17" s="26"/>
      <c r="H17" s="28"/>
      <c r="I17" s="28"/>
    </row>
    <row r="18" spans="2:9" x14ac:dyDescent="0.3">
      <c r="B18" s="26"/>
      <c r="C18" s="26"/>
      <c r="D18" s="41"/>
      <c r="E18" s="41"/>
      <c r="F18" s="41"/>
      <c r="G18" s="26"/>
      <c r="H18" s="28"/>
      <c r="I18" s="28"/>
    </row>
    <row r="19" spans="2:9" x14ac:dyDescent="0.3">
      <c r="B19" s="26"/>
      <c r="C19" s="26"/>
      <c r="D19" s="41"/>
      <c r="E19" s="41"/>
      <c r="F19" s="41"/>
      <c r="G19" s="26"/>
      <c r="H19" s="28"/>
      <c r="I19" s="28"/>
    </row>
    <row r="20" spans="2:9" x14ac:dyDescent="0.3">
      <c r="B20" s="26"/>
      <c r="C20" s="26"/>
      <c r="D20" s="41"/>
      <c r="E20" s="41"/>
      <c r="F20" s="41"/>
      <c r="G20" s="26"/>
      <c r="H20" s="28"/>
      <c r="I20" s="28"/>
    </row>
    <row r="21" spans="2:9" x14ac:dyDescent="0.3">
      <c r="B21" s="26"/>
      <c r="C21" s="26"/>
      <c r="D21" s="41"/>
      <c r="E21" s="41"/>
      <c r="F21" s="41"/>
      <c r="G21" s="26"/>
      <c r="H21" s="28"/>
      <c r="I21" s="28"/>
    </row>
    <row r="22" spans="2:9" x14ac:dyDescent="0.3">
      <c r="B22" s="26"/>
      <c r="C22" s="26"/>
      <c r="D22" s="41"/>
      <c r="E22" s="41"/>
      <c r="F22" s="41"/>
      <c r="G22" s="26"/>
      <c r="H22" s="28"/>
      <c r="I22" s="28"/>
    </row>
    <row r="23" spans="2:9" x14ac:dyDescent="0.3">
      <c r="B23" s="26"/>
      <c r="C23" s="26"/>
      <c r="D23" s="41"/>
      <c r="E23" s="41"/>
      <c r="F23" s="41"/>
      <c r="G23" s="26"/>
      <c r="H23" s="28"/>
      <c r="I23" s="28"/>
    </row>
    <row r="24" spans="2:9" x14ac:dyDescent="0.3">
      <c r="B24" s="26"/>
      <c r="C24" s="26"/>
      <c r="D24" s="41"/>
      <c r="E24" s="41"/>
      <c r="F24" s="41"/>
      <c r="G24" s="26"/>
      <c r="H24" s="28"/>
      <c r="I24" s="28"/>
    </row>
    <row r="25" spans="2:9" x14ac:dyDescent="0.3">
      <c r="B25" s="26"/>
      <c r="C25" s="26"/>
      <c r="D25" s="41"/>
      <c r="E25" s="41"/>
      <c r="F25" s="41"/>
      <c r="G25" s="26"/>
      <c r="H25" s="28"/>
      <c r="I25" s="28"/>
    </row>
    <row r="26" spans="2:9" x14ac:dyDescent="0.3">
      <c r="B26" s="26"/>
      <c r="C26" s="26"/>
      <c r="D26" s="41"/>
      <c r="E26" s="41"/>
      <c r="F26" s="41"/>
      <c r="G26" s="26"/>
      <c r="H26" s="28"/>
      <c r="I26" s="28"/>
    </row>
    <row r="27" spans="2:9" x14ac:dyDescent="0.3">
      <c r="B27" s="26"/>
      <c r="C27" s="26"/>
      <c r="D27" s="41"/>
      <c r="E27" s="41"/>
      <c r="F27" s="41"/>
      <c r="G27" s="26"/>
      <c r="H27" s="28"/>
      <c r="I27" s="28"/>
    </row>
    <row r="28" spans="2:9" x14ac:dyDescent="0.3">
      <c r="B28" s="26"/>
      <c r="C28" s="26"/>
      <c r="D28" s="41"/>
      <c r="E28" s="41"/>
      <c r="F28" s="41"/>
      <c r="G28" s="26"/>
      <c r="H28" s="28"/>
      <c r="I28" s="28"/>
    </row>
    <row r="29" spans="2:9" x14ac:dyDescent="0.3">
      <c r="B29" s="26"/>
      <c r="C29" s="26"/>
      <c r="D29" s="41"/>
      <c r="E29" s="41"/>
      <c r="F29" s="41"/>
      <c r="G29" s="26"/>
      <c r="H29" s="28"/>
      <c r="I29" s="28"/>
    </row>
    <row r="30" spans="2:9" x14ac:dyDescent="0.3">
      <c r="B30" s="26"/>
      <c r="C30" s="26"/>
      <c r="D30" s="41"/>
      <c r="E30" s="41"/>
      <c r="F30" s="41"/>
      <c r="G30" s="26"/>
      <c r="H30" s="28"/>
      <c r="I30" s="28"/>
    </row>
    <row r="31" spans="2:9" x14ac:dyDescent="0.3">
      <c r="B31" s="26"/>
      <c r="C31" s="26"/>
      <c r="D31" s="41"/>
      <c r="E31" s="41"/>
      <c r="F31" s="41"/>
      <c r="G31" s="26"/>
      <c r="H31" s="28"/>
      <c r="I31" s="28"/>
    </row>
    <row r="32" spans="2:9" x14ac:dyDescent="0.3">
      <c r="B32" s="26"/>
      <c r="C32" s="26"/>
      <c r="D32" s="41"/>
      <c r="E32" s="41"/>
      <c r="F32" s="41"/>
      <c r="G32" s="26"/>
      <c r="H32" s="28"/>
      <c r="I32" s="28"/>
    </row>
    <row r="33" spans="2:9" x14ac:dyDescent="0.3">
      <c r="B33" s="26"/>
      <c r="C33" s="26"/>
      <c r="D33" s="41"/>
      <c r="E33" s="41"/>
      <c r="F33" s="41"/>
      <c r="G33" s="26"/>
      <c r="H33" s="28"/>
      <c r="I33" s="28"/>
    </row>
    <row r="34" spans="2:9" x14ac:dyDescent="0.3">
      <c r="B34" s="26"/>
      <c r="C34" s="26"/>
      <c r="D34" s="41"/>
      <c r="E34" s="41"/>
      <c r="F34" s="41"/>
      <c r="G34" s="26"/>
      <c r="H34" s="28"/>
      <c r="I34" s="28"/>
    </row>
    <row r="35" spans="2:9" x14ac:dyDescent="0.3">
      <c r="B35" s="26"/>
      <c r="C35" s="26"/>
      <c r="D35" s="41"/>
      <c r="E35" s="41"/>
      <c r="F35" s="41"/>
      <c r="G35" s="26"/>
      <c r="H35" s="28"/>
      <c r="I35" s="28"/>
    </row>
    <row r="36" spans="2:9" x14ac:dyDescent="0.3">
      <c r="B36" s="26"/>
      <c r="C36" s="26"/>
      <c r="D36" s="41"/>
      <c r="E36" s="41"/>
      <c r="F36" s="41"/>
      <c r="G36" s="26"/>
      <c r="H36" s="28"/>
      <c r="I36" s="28"/>
    </row>
    <row r="37" spans="2:9" x14ac:dyDescent="0.3">
      <c r="B37" s="26"/>
      <c r="C37" s="26"/>
      <c r="D37" s="41"/>
      <c r="E37" s="41"/>
      <c r="F37" s="41"/>
      <c r="G37" s="26"/>
      <c r="H37" s="28"/>
      <c r="I37" s="28"/>
    </row>
    <row r="38" spans="2:9" x14ac:dyDescent="0.3">
      <c r="B38" s="26"/>
      <c r="C38" s="26"/>
      <c r="D38" s="41"/>
      <c r="E38" s="41"/>
      <c r="F38" s="41"/>
      <c r="G38" s="26"/>
      <c r="H38" s="28"/>
      <c r="I38" s="28"/>
    </row>
    <row r="39" spans="2:9" x14ac:dyDescent="0.3">
      <c r="B39" s="26"/>
      <c r="C39" s="26"/>
      <c r="D39" s="41"/>
      <c r="E39" s="41"/>
      <c r="F39" s="41"/>
      <c r="G39" s="26"/>
      <c r="H39" s="28"/>
      <c r="I39" s="28"/>
    </row>
    <row r="40" spans="2:9" x14ac:dyDescent="0.3">
      <c r="B40" s="26"/>
      <c r="C40" s="26"/>
      <c r="D40" s="41"/>
      <c r="E40" s="41"/>
      <c r="F40" s="41"/>
      <c r="G40" s="26"/>
      <c r="H40" s="28"/>
      <c r="I40" s="28"/>
    </row>
    <row r="41" spans="2:9" x14ac:dyDescent="0.3">
      <c r="B41" s="26"/>
      <c r="C41" s="26"/>
      <c r="D41" s="41"/>
      <c r="E41" s="41"/>
      <c r="F41" s="41"/>
      <c r="G41" s="26"/>
      <c r="H41" s="28"/>
      <c r="I41" s="28"/>
    </row>
    <row r="42" spans="2:9" x14ac:dyDescent="0.3">
      <c r="B42" s="26"/>
      <c r="C42" s="26"/>
      <c r="D42" s="41"/>
      <c r="E42" s="41"/>
      <c r="F42" s="41"/>
      <c r="G42" s="26"/>
      <c r="H42" s="28"/>
      <c r="I42" s="28"/>
    </row>
    <row r="43" spans="2:9" x14ac:dyDescent="0.3">
      <c r="B43" s="26"/>
      <c r="C43" s="26"/>
      <c r="D43" s="41"/>
      <c r="E43" s="41"/>
      <c r="F43" s="41"/>
      <c r="G43" s="26"/>
      <c r="H43" s="28"/>
      <c r="I43" s="28"/>
    </row>
    <row r="44" spans="2:9" x14ac:dyDescent="0.3">
      <c r="B44" s="26"/>
      <c r="C44" s="26"/>
      <c r="D44" s="41"/>
      <c r="E44" s="41"/>
      <c r="F44" s="41"/>
      <c r="G44" s="26"/>
      <c r="H44" s="28"/>
      <c r="I44" s="28"/>
    </row>
    <row r="45" spans="2:9" x14ac:dyDescent="0.3">
      <c r="B45" s="26"/>
      <c r="C45" s="26"/>
      <c r="D45" s="41"/>
      <c r="E45" s="41"/>
      <c r="F45" s="41"/>
      <c r="G45" s="26"/>
      <c r="H45" s="28"/>
      <c r="I45" s="28"/>
    </row>
    <row r="46" spans="2:9" x14ac:dyDescent="0.3">
      <c r="B46" s="26"/>
      <c r="C46" s="26"/>
      <c r="D46" s="41"/>
      <c r="E46" s="41"/>
      <c r="F46" s="41"/>
      <c r="G46" s="26"/>
      <c r="H46" s="28"/>
      <c r="I46" s="28"/>
    </row>
    <row r="47" spans="2:9" x14ac:dyDescent="0.3">
      <c r="B47" s="26"/>
      <c r="C47" s="26"/>
      <c r="D47" s="41"/>
      <c r="E47" s="41"/>
      <c r="F47" s="41"/>
      <c r="G47" s="26"/>
      <c r="H47" s="28"/>
      <c r="I47" s="28"/>
    </row>
    <row r="48" spans="2:9" x14ac:dyDescent="0.3">
      <c r="B48" s="26"/>
      <c r="C48" s="26"/>
      <c r="D48" s="41"/>
      <c r="E48" s="41"/>
      <c r="F48" s="41"/>
      <c r="G48" s="26"/>
      <c r="H48" s="28"/>
      <c r="I48" s="28"/>
    </row>
    <row r="49" spans="2:9" x14ac:dyDescent="0.3">
      <c r="B49" s="26"/>
      <c r="C49" s="26"/>
      <c r="D49" s="41"/>
      <c r="E49" s="41"/>
      <c r="F49" s="41"/>
      <c r="G49" s="26"/>
      <c r="H49" s="28"/>
      <c r="I49" s="28"/>
    </row>
    <row r="50" spans="2:9" x14ac:dyDescent="0.3">
      <c r="B50" s="26"/>
      <c r="C50" s="26"/>
      <c r="D50" s="41"/>
      <c r="E50" s="41"/>
      <c r="F50" s="41"/>
      <c r="G50" s="26"/>
      <c r="H50" s="28"/>
      <c r="I50" s="28"/>
    </row>
    <row r="51" spans="2:9" x14ac:dyDescent="0.3">
      <c r="B51" s="26"/>
      <c r="C51" s="26"/>
      <c r="D51" s="41"/>
      <c r="E51" s="41"/>
      <c r="F51" s="41"/>
      <c r="G51" s="26"/>
      <c r="H51" s="28"/>
      <c r="I51" s="28"/>
    </row>
    <row r="52" spans="2:9" x14ac:dyDescent="0.3">
      <c r="B52" s="26"/>
      <c r="C52" s="26"/>
      <c r="D52" s="41"/>
      <c r="E52" s="41"/>
      <c r="F52" s="41"/>
      <c r="G52" s="26"/>
      <c r="H52" s="28"/>
      <c r="I52" s="28"/>
    </row>
    <row r="53" spans="2:9" x14ac:dyDescent="0.3">
      <c r="B53" s="26"/>
      <c r="C53" s="26"/>
      <c r="D53" s="41"/>
      <c r="E53" s="41"/>
      <c r="F53" s="41"/>
      <c r="G53" s="26"/>
      <c r="H53" s="28"/>
      <c r="I53" s="28"/>
    </row>
    <row r="54" spans="2:9" x14ac:dyDescent="0.3">
      <c r="B54" s="26"/>
      <c r="C54" s="26"/>
      <c r="D54" s="41"/>
      <c r="E54" s="41"/>
      <c r="F54" s="41"/>
      <c r="G54" s="26"/>
      <c r="H54" s="28"/>
      <c r="I54" s="28"/>
    </row>
    <row r="55" spans="2:9" x14ac:dyDescent="0.3">
      <c r="B55" s="26"/>
      <c r="C55" s="26"/>
      <c r="D55" s="41"/>
      <c r="E55" s="41"/>
      <c r="F55" s="41"/>
      <c r="G55" s="26"/>
      <c r="H55" s="28"/>
      <c r="I55" s="28"/>
    </row>
    <row r="56" spans="2:9" x14ac:dyDescent="0.3">
      <c r="B56" s="26"/>
      <c r="C56" s="26"/>
      <c r="D56" s="41"/>
      <c r="E56" s="41"/>
      <c r="F56" s="41"/>
      <c r="G56" s="26"/>
      <c r="H56" s="28"/>
      <c r="I56" s="28"/>
    </row>
    <row r="57" spans="2:9" x14ac:dyDescent="0.3">
      <c r="B57" s="26"/>
      <c r="C57" s="26"/>
      <c r="D57" s="41"/>
      <c r="E57" s="41"/>
      <c r="F57" s="41"/>
      <c r="G57" s="26"/>
      <c r="H57" s="28"/>
      <c r="I57" s="28"/>
    </row>
    <row r="58" spans="2:9" x14ac:dyDescent="0.3">
      <c r="B58" s="26"/>
      <c r="C58" s="26"/>
      <c r="D58" s="41"/>
      <c r="E58" s="41"/>
      <c r="F58" s="41"/>
      <c r="G58" s="26"/>
      <c r="H58" s="28"/>
      <c r="I58" s="28"/>
    </row>
    <row r="59" spans="2:9" x14ac:dyDescent="0.3">
      <c r="B59" s="26"/>
      <c r="C59" s="26"/>
      <c r="D59" s="41"/>
      <c r="E59" s="41"/>
      <c r="F59" s="41"/>
      <c r="G59" s="26"/>
      <c r="H59" s="28"/>
      <c r="I59" s="28"/>
    </row>
    <row r="60" spans="2:9" x14ac:dyDescent="0.3">
      <c r="B60" s="26"/>
      <c r="C60" s="26"/>
      <c r="D60" s="41"/>
      <c r="E60" s="41"/>
      <c r="F60" s="41"/>
      <c r="G60" s="26"/>
      <c r="H60" s="28"/>
      <c r="I60" s="28"/>
    </row>
    <row r="61" spans="2:9" x14ac:dyDescent="0.3">
      <c r="B61" s="26"/>
      <c r="C61" s="26"/>
      <c r="D61" s="41"/>
      <c r="E61" s="41"/>
      <c r="F61" s="41"/>
      <c r="G61" s="26"/>
      <c r="H61" s="28"/>
      <c r="I61" s="28"/>
    </row>
    <row r="62" spans="2:9" x14ac:dyDescent="0.3">
      <c r="B62" s="26"/>
      <c r="C62" s="26"/>
      <c r="D62" s="41"/>
      <c r="E62" s="41"/>
      <c r="F62" s="41"/>
      <c r="G62" s="26"/>
      <c r="H62" s="28"/>
      <c r="I62" s="28"/>
    </row>
    <row r="63" spans="2:9" x14ac:dyDescent="0.3">
      <c r="B63" s="26"/>
      <c r="C63" s="26"/>
      <c r="D63" s="41"/>
      <c r="E63" s="41"/>
      <c r="F63" s="41"/>
      <c r="G63" s="26"/>
      <c r="H63" s="28"/>
      <c r="I63" s="28"/>
    </row>
    <row r="64" spans="2:9" x14ac:dyDescent="0.3">
      <c r="B64" s="26"/>
      <c r="C64" s="26"/>
      <c r="D64" s="41"/>
      <c r="E64" s="41"/>
      <c r="F64" s="41"/>
      <c r="G64" s="26"/>
      <c r="H64" s="28"/>
      <c r="I64" s="28"/>
    </row>
    <row r="65" spans="2:9" x14ac:dyDescent="0.3">
      <c r="B65" s="26"/>
      <c r="C65" s="26"/>
      <c r="D65" s="41"/>
      <c r="E65" s="41"/>
      <c r="F65" s="41"/>
      <c r="G65" s="26"/>
      <c r="H65" s="28"/>
      <c r="I65" s="28"/>
    </row>
    <row r="66" spans="2:9" x14ac:dyDescent="0.3">
      <c r="B66" s="26"/>
      <c r="C66" s="26"/>
      <c r="D66" s="41"/>
      <c r="E66" s="41"/>
      <c r="F66" s="41"/>
      <c r="G66" s="26"/>
      <c r="H66" s="28"/>
      <c r="I66" s="28"/>
    </row>
    <row r="67" spans="2:9" x14ac:dyDescent="0.3">
      <c r="B67" s="26"/>
      <c r="C67" s="26"/>
      <c r="D67" s="41"/>
      <c r="E67" s="41"/>
      <c r="F67" s="41"/>
      <c r="G67" s="26"/>
      <c r="H67" s="28"/>
      <c r="I67" s="28"/>
    </row>
    <row r="68" spans="2:9" x14ac:dyDescent="0.3">
      <c r="B68" s="26"/>
      <c r="C68" s="26"/>
      <c r="D68" s="41"/>
      <c r="E68" s="41"/>
      <c r="F68" s="41"/>
      <c r="G68" s="26"/>
      <c r="H68" s="28"/>
      <c r="I68" s="28"/>
    </row>
    <row r="69" spans="2:9" x14ac:dyDescent="0.3">
      <c r="B69" s="26"/>
      <c r="C69" s="26"/>
      <c r="D69" s="41"/>
      <c r="E69" s="41"/>
      <c r="F69" s="41"/>
      <c r="G69" s="26"/>
      <c r="H69" s="28"/>
      <c r="I69" s="28"/>
    </row>
    <row r="70" spans="2:9" x14ac:dyDescent="0.3">
      <c r="B70" s="26"/>
      <c r="C70" s="26"/>
      <c r="D70" s="41"/>
      <c r="E70" s="41"/>
      <c r="F70" s="41"/>
      <c r="G70" s="26"/>
      <c r="H70" s="28"/>
      <c r="I70" s="28"/>
    </row>
    <row r="71" spans="2:9" x14ac:dyDescent="0.3">
      <c r="B71" s="26"/>
      <c r="C71" s="26"/>
      <c r="D71" s="41"/>
      <c r="E71" s="41"/>
      <c r="F71" s="41"/>
      <c r="G71" s="26"/>
      <c r="H71" s="28"/>
      <c r="I71" s="28"/>
    </row>
    <row r="72" spans="2:9" x14ac:dyDescent="0.3">
      <c r="B72" s="26"/>
      <c r="C72" s="26"/>
      <c r="D72" s="41"/>
      <c r="E72" s="41"/>
      <c r="F72" s="41"/>
      <c r="G72" s="26"/>
      <c r="H72" s="28"/>
      <c r="I72" s="28"/>
    </row>
    <row r="73" spans="2:9" x14ac:dyDescent="0.3">
      <c r="B73" s="26"/>
      <c r="C73" s="26"/>
      <c r="D73" s="41"/>
      <c r="E73" s="41"/>
      <c r="F73" s="41"/>
      <c r="G73" s="26"/>
      <c r="H73" s="28"/>
      <c r="I73" s="28"/>
    </row>
    <row r="74" spans="2:9" x14ac:dyDescent="0.3">
      <c r="B74" s="26"/>
      <c r="C74" s="26"/>
      <c r="D74" s="41"/>
      <c r="E74" s="41"/>
      <c r="F74" s="41"/>
      <c r="G74" s="26"/>
      <c r="H74" s="28"/>
      <c r="I74" s="28"/>
    </row>
    <row r="75" spans="2:9" x14ac:dyDescent="0.3">
      <c r="B75" s="26"/>
      <c r="C75" s="26"/>
      <c r="D75" s="41"/>
      <c r="E75" s="41"/>
      <c r="F75" s="41"/>
      <c r="G75" s="26"/>
      <c r="H75" s="28"/>
      <c r="I75" s="28"/>
    </row>
    <row r="76" spans="2:9" x14ac:dyDescent="0.3">
      <c r="B76" s="26"/>
      <c r="C76" s="26"/>
      <c r="D76" s="41"/>
      <c r="E76" s="41"/>
      <c r="F76" s="41"/>
      <c r="G76" s="26"/>
      <c r="H76" s="28"/>
      <c r="I76" s="28"/>
    </row>
    <row r="77" spans="2:9" x14ac:dyDescent="0.3">
      <c r="B77" s="26"/>
      <c r="C77" s="26"/>
      <c r="D77" s="41"/>
      <c r="E77" s="41"/>
      <c r="F77" s="41"/>
      <c r="G77" s="26"/>
      <c r="H77" s="28"/>
      <c r="I77" s="28"/>
    </row>
    <row r="78" spans="2:9" x14ac:dyDescent="0.3">
      <c r="B78" s="26"/>
      <c r="C78" s="26"/>
      <c r="D78" s="41"/>
      <c r="E78" s="41"/>
      <c r="F78" s="41"/>
      <c r="G78" s="26"/>
      <c r="H78" s="28"/>
      <c r="I78" s="28"/>
    </row>
    <row r="79" spans="2:9" x14ac:dyDescent="0.3">
      <c r="B79" s="26"/>
      <c r="C79" s="26"/>
      <c r="D79" s="41"/>
      <c r="E79" s="41"/>
      <c r="F79" s="41"/>
      <c r="G79" s="26"/>
      <c r="H79" s="28"/>
      <c r="I79" s="28"/>
    </row>
    <row r="80" spans="2:9" x14ac:dyDescent="0.3">
      <c r="B80" s="26"/>
      <c r="C80" s="26"/>
      <c r="D80" s="41"/>
      <c r="E80" s="41"/>
      <c r="F80" s="41"/>
      <c r="G80" s="26"/>
      <c r="H80" s="28"/>
      <c r="I80" s="28"/>
    </row>
    <row r="81" spans="2:9" x14ac:dyDescent="0.3">
      <c r="B81" s="26"/>
      <c r="C81" s="26"/>
      <c r="D81" s="41"/>
      <c r="E81" s="41"/>
      <c r="F81" s="41"/>
      <c r="G81" s="26"/>
      <c r="H81" s="28"/>
      <c r="I81" s="28"/>
    </row>
    <row r="82" spans="2:9" x14ac:dyDescent="0.3">
      <c r="B82" s="26"/>
      <c r="C82" s="26"/>
      <c r="D82" s="41"/>
      <c r="E82" s="41"/>
      <c r="F82" s="41"/>
      <c r="G82" s="26"/>
      <c r="H82" s="28"/>
      <c r="I82" s="28"/>
    </row>
    <row r="83" spans="2:9" x14ac:dyDescent="0.3">
      <c r="B83" s="26"/>
      <c r="C83" s="26"/>
      <c r="D83" s="41"/>
      <c r="E83" s="41"/>
      <c r="F83" s="41"/>
      <c r="G83" s="26"/>
      <c r="H83" s="28"/>
      <c r="I83" s="28"/>
    </row>
    <row r="84" spans="2:9" x14ac:dyDescent="0.3">
      <c r="B84" s="26"/>
      <c r="C84" s="26"/>
      <c r="D84" s="41"/>
      <c r="E84" s="41"/>
      <c r="F84" s="41"/>
      <c r="G84" s="26"/>
      <c r="H84" s="28"/>
      <c r="I84" s="28"/>
    </row>
    <row r="85" spans="2:9" x14ac:dyDescent="0.3">
      <c r="B85" s="26"/>
      <c r="C85" s="26"/>
      <c r="D85" s="41"/>
      <c r="E85" s="41"/>
      <c r="F85" s="41"/>
      <c r="G85" s="26"/>
      <c r="H85" s="28"/>
      <c r="I85" s="28"/>
    </row>
    <row r="86" spans="2:9" x14ac:dyDescent="0.3">
      <c r="B86" s="26"/>
      <c r="C86" s="26"/>
      <c r="D86" s="41"/>
      <c r="E86" s="41"/>
      <c r="F86" s="41"/>
      <c r="G86" s="26"/>
      <c r="H86" s="28"/>
      <c r="I86" s="28"/>
    </row>
    <row r="87" spans="2:9" x14ac:dyDescent="0.3">
      <c r="B87" s="26"/>
      <c r="C87" s="26"/>
      <c r="D87" s="41"/>
      <c r="E87" s="41"/>
      <c r="F87" s="41"/>
      <c r="G87" s="26"/>
      <c r="H87" s="28"/>
      <c r="I87" s="28"/>
    </row>
    <row r="88" spans="2:9" x14ac:dyDescent="0.3">
      <c r="B88" s="26"/>
      <c r="C88" s="26"/>
      <c r="D88" s="41"/>
      <c r="E88" s="41"/>
      <c r="F88" s="41"/>
      <c r="G88" s="26"/>
      <c r="H88" s="28"/>
      <c r="I88" s="28"/>
    </row>
    <row r="89" spans="2:9" x14ac:dyDescent="0.3">
      <c r="B89" s="26"/>
      <c r="C89" s="26"/>
      <c r="D89" s="41"/>
      <c r="E89" s="41"/>
      <c r="F89" s="41"/>
      <c r="G89" s="26"/>
      <c r="H89" s="28"/>
      <c r="I89" s="28"/>
    </row>
    <row r="90" spans="2:9" x14ac:dyDescent="0.3">
      <c r="B90" s="26"/>
      <c r="C90" s="26"/>
      <c r="D90" s="41"/>
      <c r="E90" s="41"/>
      <c r="F90" s="41"/>
      <c r="G90" s="26"/>
      <c r="H90" s="28"/>
      <c r="I90" s="28"/>
    </row>
    <row r="91" spans="2:9" x14ac:dyDescent="0.3">
      <c r="B91" s="26"/>
      <c r="C91" s="26"/>
      <c r="D91" s="41"/>
      <c r="E91" s="41"/>
      <c r="F91" s="41"/>
      <c r="G91" s="26"/>
      <c r="H91" s="28"/>
      <c r="I91" s="28"/>
    </row>
    <row r="92" spans="2:9" x14ac:dyDescent="0.3">
      <c r="B92" s="26"/>
      <c r="C92" s="26"/>
      <c r="D92" s="41"/>
      <c r="E92" s="41"/>
      <c r="F92" s="41"/>
      <c r="G92" s="26"/>
      <c r="H92" s="28"/>
      <c r="I92" s="28"/>
    </row>
    <row r="93" spans="2:9" x14ac:dyDescent="0.3">
      <c r="B93" s="26"/>
      <c r="C93" s="26"/>
      <c r="D93" s="41"/>
      <c r="E93" s="41"/>
      <c r="F93" s="41"/>
      <c r="G93" s="26"/>
      <c r="H93" s="28"/>
      <c r="I93" s="28"/>
    </row>
    <row r="94" spans="2:9" x14ac:dyDescent="0.3">
      <c r="B94" s="26"/>
      <c r="C94" s="26"/>
      <c r="D94" s="41"/>
      <c r="E94" s="41"/>
      <c r="F94" s="41"/>
      <c r="G94" s="26"/>
      <c r="H94" s="28"/>
      <c r="I94" s="28"/>
    </row>
    <row r="95" spans="2:9" x14ac:dyDescent="0.3">
      <c r="B95" s="26"/>
      <c r="C95" s="26"/>
      <c r="D95" s="41"/>
      <c r="E95" s="41"/>
      <c r="F95" s="41"/>
      <c r="G95" s="26"/>
      <c r="H95" s="28"/>
      <c r="I95" s="28"/>
    </row>
    <row r="96" spans="2:9" x14ac:dyDescent="0.3">
      <c r="B96" s="26"/>
      <c r="C96" s="26"/>
      <c r="D96" s="41"/>
      <c r="E96" s="41"/>
      <c r="F96" s="41"/>
      <c r="G96" s="26"/>
      <c r="H96" s="28"/>
      <c r="I96" s="28"/>
    </row>
    <row r="97" spans="2:9" x14ac:dyDescent="0.3">
      <c r="B97" s="26"/>
      <c r="C97" s="26"/>
      <c r="D97" s="41"/>
      <c r="E97" s="41"/>
      <c r="F97" s="41"/>
      <c r="G97" s="26"/>
      <c r="H97" s="28"/>
      <c r="I97" s="28"/>
    </row>
    <row r="98" spans="2:9" x14ac:dyDescent="0.3">
      <c r="B98" s="26"/>
      <c r="C98" s="26"/>
      <c r="D98" s="41"/>
      <c r="E98" s="41"/>
      <c r="F98" s="41"/>
      <c r="G98" s="26"/>
      <c r="H98" s="28"/>
      <c r="I98" s="28"/>
    </row>
    <row r="99" spans="2:9" x14ac:dyDescent="0.3">
      <c r="B99" s="26"/>
      <c r="C99" s="26"/>
      <c r="D99" s="41"/>
      <c r="E99" s="41"/>
      <c r="F99" s="41"/>
      <c r="G99" s="26"/>
      <c r="H99" s="28"/>
      <c r="I99" s="28"/>
    </row>
    <row r="100" spans="2:9" x14ac:dyDescent="0.3">
      <c r="B100" s="26"/>
      <c r="C100" s="26"/>
      <c r="D100" s="41"/>
      <c r="E100" s="41"/>
      <c r="F100" s="41"/>
      <c r="G100" s="26"/>
      <c r="H100" s="28"/>
      <c r="I100" s="28"/>
    </row>
    <row r="101" spans="2:9" x14ac:dyDescent="0.3">
      <c r="B101" s="26"/>
      <c r="C101" s="26"/>
      <c r="D101" s="41"/>
      <c r="E101" s="41"/>
      <c r="F101" s="41"/>
      <c r="G101" s="26"/>
      <c r="H101" s="28"/>
      <c r="I101" s="28"/>
    </row>
    <row r="102" spans="2:9" x14ac:dyDescent="0.3">
      <c r="B102" s="26"/>
      <c r="C102" s="26"/>
      <c r="D102" s="41"/>
      <c r="E102" s="41"/>
      <c r="F102" s="41"/>
      <c r="G102" s="26"/>
      <c r="H102" s="28"/>
      <c r="I102" s="28"/>
    </row>
    <row r="103" spans="2:9" x14ac:dyDescent="0.3">
      <c r="B103" s="26"/>
      <c r="C103" s="26"/>
      <c r="D103" s="41"/>
      <c r="E103" s="41"/>
      <c r="F103" s="41"/>
      <c r="G103" s="26"/>
      <c r="H103" s="28"/>
      <c r="I103" s="28"/>
    </row>
    <row r="104" spans="2:9" x14ac:dyDescent="0.3">
      <c r="B104" s="26"/>
      <c r="C104" s="26"/>
      <c r="D104" s="41"/>
      <c r="E104" s="41"/>
      <c r="F104" s="41"/>
      <c r="G104" s="26"/>
      <c r="H104" s="28"/>
      <c r="I104" s="28"/>
    </row>
    <row r="105" spans="2:9" x14ac:dyDescent="0.3">
      <c r="B105" s="26"/>
      <c r="C105" s="26"/>
      <c r="D105" s="41"/>
      <c r="E105" s="41"/>
      <c r="F105" s="41"/>
      <c r="G105" s="26"/>
      <c r="H105" s="28"/>
      <c r="I105" s="28"/>
    </row>
    <row r="106" spans="2:9" x14ac:dyDescent="0.3">
      <c r="B106" s="26"/>
      <c r="C106" s="26"/>
      <c r="D106" s="41"/>
      <c r="E106" s="41"/>
      <c r="F106" s="41"/>
      <c r="G106" s="26"/>
      <c r="H106" s="28"/>
      <c r="I106" s="28"/>
    </row>
    <row r="107" spans="2:9" x14ac:dyDescent="0.3">
      <c r="B107" s="26"/>
      <c r="C107" s="26"/>
      <c r="D107" s="41"/>
      <c r="E107" s="41"/>
      <c r="F107" s="41"/>
      <c r="G107" s="26"/>
      <c r="H107" s="28"/>
      <c r="I107" s="28"/>
    </row>
    <row r="108" spans="2:9" x14ac:dyDescent="0.3">
      <c r="B108" s="26"/>
      <c r="C108" s="26"/>
      <c r="D108" s="41"/>
      <c r="E108" s="41"/>
      <c r="F108" s="41"/>
      <c r="G108" s="26"/>
      <c r="H108" s="28"/>
      <c r="I108" s="28"/>
    </row>
    <row r="109" spans="2:9" x14ac:dyDescent="0.3">
      <c r="B109" s="26"/>
      <c r="C109" s="26"/>
      <c r="D109" s="41"/>
      <c r="E109" s="41"/>
      <c r="F109" s="41"/>
      <c r="G109" s="26"/>
      <c r="H109" s="28"/>
      <c r="I109" s="28"/>
    </row>
    <row r="110" spans="2:9" x14ac:dyDescent="0.3">
      <c r="B110" s="26"/>
      <c r="C110" s="26"/>
      <c r="D110" s="41"/>
      <c r="E110" s="41"/>
      <c r="F110" s="41"/>
      <c r="G110" s="26"/>
      <c r="H110" s="28"/>
      <c r="I110" s="28"/>
    </row>
    <row r="111" spans="2:9" x14ac:dyDescent="0.3">
      <c r="B111" s="26"/>
      <c r="C111" s="26"/>
      <c r="D111" s="41"/>
      <c r="E111" s="41"/>
      <c r="F111" s="41"/>
      <c r="G111" s="26"/>
      <c r="H111" s="28"/>
      <c r="I111" s="28"/>
    </row>
    <row r="112" spans="2:9" x14ac:dyDescent="0.3">
      <c r="B112" s="26"/>
      <c r="C112" s="26"/>
      <c r="D112" s="41"/>
      <c r="E112" s="41"/>
      <c r="F112" s="41"/>
      <c r="G112" s="26"/>
      <c r="H112" s="28"/>
      <c r="I112" s="28"/>
    </row>
    <row r="113" spans="2:9" x14ac:dyDescent="0.3">
      <c r="B113" s="26"/>
      <c r="C113" s="26"/>
      <c r="D113" s="41"/>
      <c r="E113" s="41"/>
      <c r="F113" s="41"/>
      <c r="G113" s="26"/>
      <c r="H113" s="28"/>
      <c r="I113" s="28"/>
    </row>
    <row r="114" spans="2:9" x14ac:dyDescent="0.3">
      <c r="B114" s="26"/>
      <c r="C114" s="26"/>
      <c r="D114" s="41"/>
      <c r="E114" s="41"/>
      <c r="F114" s="41"/>
      <c r="G114" s="26"/>
      <c r="H114" s="28"/>
      <c r="I114" s="28"/>
    </row>
    <row r="115" spans="2:9" x14ac:dyDescent="0.3">
      <c r="B115" s="26"/>
      <c r="C115" s="26"/>
      <c r="D115" s="41"/>
      <c r="E115" s="41"/>
      <c r="F115" s="41"/>
      <c r="G115" s="26"/>
      <c r="H115" s="28"/>
      <c r="I115" s="28"/>
    </row>
    <row r="116" spans="2:9" x14ac:dyDescent="0.3">
      <c r="B116" s="26"/>
      <c r="C116" s="26"/>
      <c r="D116" s="41"/>
      <c r="E116" s="41"/>
      <c r="F116" s="41"/>
      <c r="G116" s="26"/>
      <c r="H116" s="28"/>
      <c r="I116" s="28"/>
    </row>
    <row r="117" spans="2:9" x14ac:dyDescent="0.3">
      <c r="B117" s="26"/>
      <c r="C117" s="26"/>
      <c r="D117" s="41"/>
      <c r="E117" s="41"/>
      <c r="F117" s="41"/>
      <c r="G117" s="26"/>
      <c r="H117" s="28"/>
      <c r="I117" s="28"/>
    </row>
    <row r="118" spans="2:9" x14ac:dyDescent="0.3">
      <c r="B118" s="26"/>
      <c r="C118" s="26"/>
      <c r="D118" s="41"/>
      <c r="E118" s="41"/>
      <c r="F118" s="41"/>
      <c r="G118" s="26"/>
      <c r="H118" s="28"/>
      <c r="I118" s="28"/>
    </row>
    <row r="119" spans="2:9" x14ac:dyDescent="0.3">
      <c r="B119" s="26"/>
      <c r="C119" s="26"/>
      <c r="D119" s="41"/>
      <c r="E119" s="41"/>
      <c r="F119" s="41"/>
      <c r="G119" s="26"/>
      <c r="H119" s="28"/>
      <c r="I119" s="28"/>
    </row>
    <row r="120" spans="2:9" x14ac:dyDescent="0.3">
      <c r="B120" s="26"/>
      <c r="C120" s="26"/>
      <c r="D120" s="41"/>
      <c r="E120" s="41"/>
      <c r="F120" s="41"/>
      <c r="G120" s="26"/>
      <c r="H120" s="28"/>
      <c r="I120" s="28"/>
    </row>
    <row r="121" spans="2:9" x14ac:dyDescent="0.3">
      <c r="B121" s="26"/>
      <c r="C121" s="26"/>
      <c r="D121" s="41"/>
      <c r="E121" s="41"/>
      <c r="F121" s="41"/>
      <c r="G121" s="26"/>
      <c r="H121" s="28"/>
      <c r="I121" s="28"/>
    </row>
    <row r="122" spans="2:9" x14ac:dyDescent="0.3">
      <c r="B122" s="26"/>
      <c r="C122" s="26"/>
      <c r="D122" s="41"/>
      <c r="E122" s="41"/>
      <c r="F122" s="41"/>
      <c r="G122" s="26"/>
      <c r="H122" s="28"/>
      <c r="I122" s="28"/>
    </row>
    <row r="123" spans="2:9" x14ac:dyDescent="0.3">
      <c r="B123" s="26"/>
      <c r="C123" s="26"/>
      <c r="D123" s="41"/>
      <c r="E123" s="41"/>
      <c r="F123" s="41"/>
      <c r="G123" s="26"/>
      <c r="H123" s="28"/>
      <c r="I123" s="28"/>
    </row>
    <row r="124" spans="2:9" x14ac:dyDescent="0.3">
      <c r="B124" s="26"/>
      <c r="C124" s="26"/>
      <c r="D124" s="41"/>
      <c r="E124" s="41"/>
      <c r="F124" s="41"/>
      <c r="G124" s="26"/>
      <c r="H124" s="28"/>
      <c r="I124" s="28"/>
    </row>
    <row r="125" spans="2:9" x14ac:dyDescent="0.3">
      <c r="B125" s="26"/>
      <c r="C125" s="26"/>
      <c r="D125" s="41"/>
      <c r="E125" s="41"/>
      <c r="F125" s="41"/>
      <c r="G125" s="26"/>
      <c r="H125" s="28"/>
      <c r="I125" s="28"/>
    </row>
    <row r="126" spans="2:9" x14ac:dyDescent="0.3">
      <c r="B126" s="26"/>
      <c r="C126" s="26"/>
      <c r="D126" s="41"/>
      <c r="E126" s="41"/>
      <c r="F126" s="41"/>
      <c r="G126" s="26"/>
      <c r="H126" s="28"/>
      <c r="I126" s="28"/>
    </row>
    <row r="127" spans="2:9" x14ac:dyDescent="0.3">
      <c r="B127" s="26"/>
      <c r="C127" s="26"/>
      <c r="D127" s="41"/>
      <c r="E127" s="41"/>
      <c r="F127" s="41"/>
      <c r="G127" s="26"/>
      <c r="H127" s="28"/>
      <c r="I127" s="28"/>
    </row>
    <row r="128" spans="2:9" x14ac:dyDescent="0.3">
      <c r="B128" s="26"/>
      <c r="C128" s="26"/>
      <c r="D128" s="41"/>
      <c r="E128" s="41"/>
      <c r="F128" s="41"/>
      <c r="G128" s="26"/>
      <c r="H128" s="28"/>
      <c r="I128" s="28"/>
    </row>
    <row r="129" spans="2:9" x14ac:dyDescent="0.3">
      <c r="B129" s="26"/>
      <c r="C129" s="26"/>
      <c r="D129" s="41"/>
      <c r="E129" s="41"/>
      <c r="F129" s="41"/>
      <c r="G129" s="26"/>
      <c r="H129" s="28"/>
      <c r="I129" s="28"/>
    </row>
    <row r="130" spans="2:9" x14ac:dyDescent="0.3">
      <c r="B130" s="26"/>
      <c r="C130" s="26"/>
      <c r="D130" s="41"/>
      <c r="E130" s="41"/>
      <c r="F130" s="41"/>
      <c r="G130" s="26"/>
      <c r="H130" s="28"/>
      <c r="I130" s="28"/>
    </row>
    <row r="131" spans="2:9" x14ac:dyDescent="0.3">
      <c r="B131" s="26"/>
      <c r="C131" s="26"/>
      <c r="D131" s="41"/>
      <c r="E131" s="41"/>
      <c r="F131" s="41"/>
      <c r="G131" s="26"/>
      <c r="H131" s="28"/>
      <c r="I131" s="28"/>
    </row>
    <row r="132" spans="2:9" x14ac:dyDescent="0.3">
      <c r="B132" s="26"/>
      <c r="C132" s="26"/>
      <c r="D132" s="41"/>
      <c r="E132" s="41"/>
      <c r="F132" s="41"/>
      <c r="G132" s="26"/>
      <c r="H132" s="28"/>
      <c r="I132" s="28"/>
    </row>
    <row r="133" spans="2:9" x14ac:dyDescent="0.3">
      <c r="B133" s="26"/>
      <c r="C133" s="26"/>
      <c r="D133" s="41"/>
      <c r="E133" s="41"/>
      <c r="F133" s="41"/>
      <c r="G133" s="26"/>
      <c r="H133" s="28"/>
      <c r="I133" s="28"/>
    </row>
    <row r="134" spans="2:9" x14ac:dyDescent="0.3">
      <c r="B134" s="26"/>
      <c r="C134" s="26"/>
      <c r="D134" s="41"/>
      <c r="E134" s="41"/>
      <c r="F134" s="41"/>
      <c r="G134" s="26"/>
      <c r="H134" s="28"/>
      <c r="I134" s="28"/>
    </row>
    <row r="135" spans="2:9" x14ac:dyDescent="0.3">
      <c r="B135" s="26"/>
      <c r="C135" s="26"/>
      <c r="D135" s="41"/>
      <c r="E135" s="41"/>
      <c r="F135" s="41"/>
      <c r="G135" s="26"/>
      <c r="H135" s="28"/>
      <c r="I135" s="28"/>
    </row>
    <row r="136" spans="2:9" x14ac:dyDescent="0.3">
      <c r="B136" s="26"/>
      <c r="C136" s="26"/>
      <c r="D136" s="41"/>
      <c r="E136" s="41"/>
      <c r="F136" s="41"/>
      <c r="G136" s="26"/>
      <c r="H136" s="28"/>
      <c r="I136" s="28"/>
    </row>
    <row r="137" spans="2:9" x14ac:dyDescent="0.3">
      <c r="B137" s="26"/>
      <c r="C137" s="26"/>
      <c r="D137" s="41"/>
      <c r="E137" s="41"/>
      <c r="F137" s="41"/>
      <c r="G137" s="26"/>
      <c r="H137" s="28"/>
      <c r="I137" s="28"/>
    </row>
    <row r="138" spans="2:9" x14ac:dyDescent="0.3">
      <c r="B138" s="26"/>
      <c r="C138" s="26"/>
      <c r="D138" s="41"/>
      <c r="E138" s="41"/>
      <c r="F138" s="41"/>
      <c r="G138" s="26"/>
      <c r="H138" s="28"/>
      <c r="I138" s="28"/>
    </row>
    <row r="139" spans="2:9" x14ac:dyDescent="0.3">
      <c r="B139" s="26"/>
      <c r="C139" s="26"/>
      <c r="D139" s="41"/>
      <c r="E139" s="41"/>
      <c r="F139" s="41"/>
      <c r="G139" s="26"/>
      <c r="H139" s="28"/>
      <c r="I139" s="28"/>
    </row>
    <row r="140" spans="2:9" x14ac:dyDescent="0.3">
      <c r="B140" s="26"/>
      <c r="C140" s="26"/>
      <c r="D140" s="41"/>
      <c r="E140" s="41"/>
      <c r="F140" s="41"/>
      <c r="G140" s="26"/>
      <c r="H140" s="28"/>
      <c r="I140" s="28"/>
    </row>
    <row r="141" spans="2:9" x14ac:dyDescent="0.3">
      <c r="B141" s="26"/>
      <c r="C141" s="26"/>
      <c r="D141" s="41"/>
      <c r="E141" s="41"/>
      <c r="F141" s="41"/>
      <c r="G141" s="26"/>
      <c r="H141" s="28"/>
      <c r="I141" s="28"/>
    </row>
    <row r="142" spans="2:9" x14ac:dyDescent="0.3">
      <c r="B142" s="26"/>
      <c r="C142" s="26"/>
      <c r="D142" s="41"/>
      <c r="E142" s="41"/>
      <c r="F142" s="41"/>
      <c r="G142" s="26"/>
      <c r="H142" s="28"/>
      <c r="I142" s="28"/>
    </row>
    <row r="143" spans="2:9" x14ac:dyDescent="0.3">
      <c r="B143" s="26"/>
      <c r="C143" s="26"/>
      <c r="D143" s="41"/>
      <c r="E143" s="41"/>
      <c r="F143" s="41"/>
      <c r="G143" s="26"/>
      <c r="H143" s="28"/>
      <c r="I143" s="28"/>
    </row>
    <row r="144" spans="2:9" x14ac:dyDescent="0.3">
      <c r="B144" s="26"/>
      <c r="C144" s="26"/>
      <c r="D144" s="41"/>
      <c r="E144" s="41"/>
      <c r="F144" s="41"/>
      <c r="G144" s="26"/>
      <c r="H144" s="28"/>
      <c r="I144" s="28"/>
    </row>
    <row r="145" spans="2:9" x14ac:dyDescent="0.3">
      <c r="B145" s="26"/>
      <c r="C145" s="26"/>
      <c r="D145" s="41"/>
      <c r="E145" s="41"/>
      <c r="F145" s="41"/>
      <c r="G145" s="26"/>
      <c r="H145" s="28"/>
      <c r="I145" s="28"/>
    </row>
    <row r="146" spans="2:9" x14ac:dyDescent="0.3">
      <c r="B146" s="26"/>
      <c r="C146" s="26"/>
      <c r="D146" s="41"/>
      <c r="E146" s="41"/>
      <c r="F146" s="41"/>
      <c r="G146" s="26"/>
      <c r="H146" s="28"/>
      <c r="I146" s="28"/>
    </row>
    <row r="147" spans="2:9" x14ac:dyDescent="0.3">
      <c r="B147" s="26"/>
      <c r="C147" s="26"/>
      <c r="D147" s="41"/>
      <c r="E147" s="41"/>
      <c r="F147" s="41"/>
      <c r="G147" s="26"/>
      <c r="H147" s="28"/>
      <c r="I147" s="28"/>
    </row>
    <row r="148" spans="2:9" x14ac:dyDescent="0.3">
      <c r="B148" s="26"/>
      <c r="C148" s="26"/>
      <c r="D148" s="41"/>
      <c r="E148" s="41"/>
      <c r="F148" s="41"/>
      <c r="G148" s="26"/>
      <c r="H148" s="28"/>
      <c r="I148" s="28"/>
    </row>
    <row r="149" spans="2:9" x14ac:dyDescent="0.3">
      <c r="B149" s="26"/>
      <c r="C149" s="26"/>
      <c r="D149" s="41"/>
      <c r="E149" s="41"/>
      <c r="F149" s="41"/>
      <c r="G149" s="26"/>
      <c r="H149" s="28"/>
      <c r="I149" s="28"/>
    </row>
    <row r="150" spans="2:9" x14ac:dyDescent="0.3">
      <c r="B150" s="26"/>
      <c r="C150" s="26"/>
      <c r="D150" s="41"/>
      <c r="E150" s="41"/>
      <c r="F150" s="41"/>
      <c r="G150" s="26"/>
      <c r="H150" s="28"/>
      <c r="I150" s="28"/>
    </row>
    <row r="151" spans="2:9" x14ac:dyDescent="0.3">
      <c r="B151" s="26"/>
      <c r="C151" s="26"/>
      <c r="D151" s="41"/>
      <c r="E151" s="41"/>
      <c r="F151" s="41"/>
      <c r="G151" s="26"/>
      <c r="H151" s="28"/>
      <c r="I151" s="28"/>
    </row>
    <row r="152" spans="2:9" x14ac:dyDescent="0.3">
      <c r="B152" s="26"/>
      <c r="C152" s="26"/>
      <c r="D152" s="41"/>
      <c r="E152" s="41"/>
      <c r="F152" s="41"/>
      <c r="G152" s="26"/>
      <c r="H152" s="28"/>
      <c r="I152" s="28"/>
    </row>
    <row r="153" spans="2:9" x14ac:dyDescent="0.3">
      <c r="B153" s="26"/>
      <c r="C153" s="26"/>
      <c r="D153" s="41"/>
      <c r="E153" s="41"/>
      <c r="F153" s="41"/>
      <c r="G153" s="26"/>
      <c r="H153" s="28"/>
      <c r="I153" s="28"/>
    </row>
    <row r="154" spans="2:9" x14ac:dyDescent="0.3">
      <c r="B154" s="26"/>
      <c r="C154" s="26"/>
      <c r="D154" s="41"/>
      <c r="E154" s="41"/>
      <c r="F154" s="41"/>
      <c r="G154" s="26"/>
      <c r="H154" s="28"/>
      <c r="I154" s="28"/>
    </row>
    <row r="155" spans="2:9" x14ac:dyDescent="0.3">
      <c r="B155" s="26"/>
      <c r="C155" s="26"/>
      <c r="D155" s="41"/>
      <c r="E155" s="41"/>
      <c r="F155" s="41"/>
      <c r="G155" s="26"/>
      <c r="H155" s="28"/>
      <c r="I155" s="28"/>
    </row>
    <row r="156" spans="2:9" x14ac:dyDescent="0.3">
      <c r="B156" s="26"/>
      <c r="C156" s="26"/>
      <c r="D156" s="41"/>
      <c r="E156" s="41"/>
      <c r="F156" s="41"/>
      <c r="G156" s="26"/>
      <c r="H156" s="28"/>
      <c r="I156" s="28"/>
    </row>
    <row r="157" spans="2:9" x14ac:dyDescent="0.3">
      <c r="B157" s="26"/>
      <c r="C157" s="26"/>
      <c r="D157" s="41"/>
      <c r="E157" s="41"/>
      <c r="F157" s="41"/>
      <c r="G157" s="26"/>
      <c r="H157" s="28"/>
      <c r="I157" s="28"/>
    </row>
    <row r="158" spans="2:9" x14ac:dyDescent="0.3">
      <c r="B158" s="26"/>
      <c r="C158" s="26"/>
      <c r="D158" s="41"/>
      <c r="E158" s="41"/>
      <c r="F158" s="41"/>
      <c r="G158" s="26"/>
      <c r="H158" s="28"/>
      <c r="I158" s="28"/>
    </row>
    <row r="159" spans="2:9" x14ac:dyDescent="0.3">
      <c r="B159" s="26"/>
      <c r="C159" s="26"/>
      <c r="D159" s="41"/>
      <c r="E159" s="41"/>
      <c r="F159" s="41"/>
      <c r="G159" s="26"/>
      <c r="H159" s="28"/>
      <c r="I159" s="28"/>
    </row>
    <row r="160" spans="2:9" x14ac:dyDescent="0.3">
      <c r="B160" s="26"/>
      <c r="C160" s="26"/>
      <c r="D160" s="41"/>
      <c r="E160" s="41"/>
      <c r="F160" s="41"/>
      <c r="G160" s="26"/>
      <c r="H160" s="28"/>
      <c r="I160" s="28"/>
    </row>
    <row r="161" spans="2:9" x14ac:dyDescent="0.3">
      <c r="B161" s="26"/>
      <c r="C161" s="26"/>
      <c r="D161" s="41"/>
      <c r="E161" s="41"/>
      <c r="F161" s="41"/>
      <c r="G161" s="26"/>
      <c r="H161" s="28"/>
      <c r="I161" s="28"/>
    </row>
    <row r="162" spans="2:9" x14ac:dyDescent="0.3">
      <c r="B162" s="26"/>
      <c r="C162" s="26"/>
      <c r="D162" s="41"/>
      <c r="E162" s="41"/>
      <c r="F162" s="41"/>
      <c r="G162" s="26"/>
      <c r="H162" s="28"/>
      <c r="I162" s="28"/>
    </row>
    <row r="163" spans="2:9" x14ac:dyDescent="0.3">
      <c r="B163" s="26"/>
      <c r="C163" s="26"/>
      <c r="D163" s="41"/>
      <c r="E163" s="41"/>
      <c r="F163" s="41"/>
      <c r="G163" s="26"/>
      <c r="H163" s="28"/>
      <c r="I163" s="28"/>
    </row>
    <row r="164" spans="2:9" x14ac:dyDescent="0.3">
      <c r="B164" s="26"/>
      <c r="C164" s="26"/>
      <c r="D164" s="41"/>
      <c r="E164" s="41"/>
      <c r="F164" s="41"/>
      <c r="G164" s="26"/>
      <c r="H164" s="28"/>
      <c r="I164" s="28"/>
    </row>
    <row r="165" spans="2:9" x14ac:dyDescent="0.3">
      <c r="B165" s="26"/>
      <c r="C165" s="26"/>
      <c r="D165" s="41"/>
      <c r="E165" s="41"/>
      <c r="F165" s="41"/>
      <c r="G165" s="26"/>
      <c r="H165" s="28"/>
      <c r="I165" s="28"/>
    </row>
    <row r="166" spans="2:9" x14ac:dyDescent="0.3">
      <c r="B166" s="26"/>
      <c r="C166" s="26"/>
      <c r="D166" s="41"/>
      <c r="E166" s="41"/>
      <c r="F166" s="41"/>
      <c r="G166" s="26"/>
      <c r="H166" s="28"/>
      <c r="I166" s="28"/>
    </row>
    <row r="167" spans="2:9" x14ac:dyDescent="0.3">
      <c r="B167" s="26"/>
      <c r="C167" s="26"/>
      <c r="D167" s="41"/>
      <c r="E167" s="41"/>
      <c r="F167" s="41"/>
      <c r="G167" s="26"/>
      <c r="H167" s="28"/>
      <c r="I167" s="28"/>
    </row>
    <row r="168" spans="2:9" x14ac:dyDescent="0.3">
      <c r="B168" s="26"/>
      <c r="C168" s="26"/>
      <c r="D168" s="41"/>
      <c r="E168" s="41"/>
      <c r="F168" s="41"/>
      <c r="G168" s="26"/>
      <c r="H168" s="28"/>
      <c r="I168" s="28"/>
    </row>
    <row r="169" spans="2:9" x14ac:dyDescent="0.3">
      <c r="B169" s="26"/>
      <c r="C169" s="26"/>
      <c r="D169" s="41"/>
      <c r="E169" s="41"/>
      <c r="F169" s="41"/>
      <c r="G169" s="26"/>
      <c r="H169" s="28"/>
      <c r="I169" s="28"/>
    </row>
    <row r="170" spans="2:9" x14ac:dyDescent="0.3">
      <c r="B170" s="26"/>
      <c r="C170" s="26"/>
      <c r="D170" s="41"/>
      <c r="E170" s="41"/>
      <c r="F170" s="41"/>
      <c r="G170" s="26"/>
      <c r="H170" s="28"/>
      <c r="I170" s="28"/>
    </row>
    <row r="171" spans="2:9" x14ac:dyDescent="0.3">
      <c r="B171" s="26"/>
      <c r="C171" s="26"/>
      <c r="D171" s="41"/>
      <c r="E171" s="41"/>
      <c r="F171" s="41"/>
      <c r="G171" s="26"/>
      <c r="H171" s="28"/>
      <c r="I171" s="28"/>
    </row>
    <row r="172" spans="2:9" x14ac:dyDescent="0.3">
      <c r="B172" s="26"/>
      <c r="C172" s="26"/>
      <c r="D172" s="41"/>
      <c r="E172" s="41"/>
      <c r="F172" s="41"/>
      <c r="G172" s="26"/>
      <c r="H172" s="28"/>
      <c r="I172" s="28"/>
    </row>
    <row r="173" spans="2:9" x14ac:dyDescent="0.3">
      <c r="B173" s="26"/>
      <c r="C173" s="26"/>
      <c r="D173" s="41"/>
      <c r="E173" s="41"/>
      <c r="F173" s="41"/>
      <c r="G173" s="26"/>
      <c r="H173" s="28"/>
      <c r="I173" s="28"/>
    </row>
    <row r="174" spans="2:9" x14ac:dyDescent="0.3">
      <c r="B174" s="26"/>
      <c r="C174" s="26"/>
      <c r="D174" s="41"/>
      <c r="E174" s="41"/>
      <c r="F174" s="41"/>
      <c r="G174" s="26"/>
      <c r="H174" s="28"/>
      <c r="I174" s="28"/>
    </row>
    <row r="175" spans="2:9" x14ac:dyDescent="0.3">
      <c r="B175" s="26"/>
      <c r="C175" s="26"/>
      <c r="D175" s="41"/>
      <c r="E175" s="41"/>
      <c r="F175" s="41"/>
      <c r="G175" s="26"/>
      <c r="H175" s="28"/>
      <c r="I175" s="28"/>
    </row>
    <row r="176" spans="2:9" x14ac:dyDescent="0.3">
      <c r="B176" s="26"/>
      <c r="C176" s="26"/>
      <c r="D176" s="41"/>
      <c r="E176" s="41"/>
      <c r="F176" s="41"/>
      <c r="G176" s="26"/>
      <c r="H176" s="28"/>
      <c r="I176" s="28"/>
    </row>
    <row r="177" spans="2:9" x14ac:dyDescent="0.3">
      <c r="B177" s="26"/>
      <c r="C177" s="26"/>
      <c r="D177" s="41"/>
      <c r="E177" s="41"/>
      <c r="F177" s="41"/>
      <c r="G177" s="26"/>
      <c r="H177" s="28"/>
      <c r="I177" s="28"/>
    </row>
    <row r="178" spans="2:9" x14ac:dyDescent="0.3">
      <c r="B178" s="26"/>
      <c r="C178" s="26"/>
      <c r="D178" s="41"/>
      <c r="E178" s="41"/>
      <c r="F178" s="41"/>
      <c r="G178" s="26"/>
      <c r="H178" s="28"/>
      <c r="I178" s="28"/>
    </row>
    <row r="179" spans="2:9" x14ac:dyDescent="0.3">
      <c r="B179" s="26"/>
      <c r="C179" s="26"/>
      <c r="D179" s="41"/>
      <c r="E179" s="41"/>
      <c r="F179" s="41"/>
      <c r="G179" s="26"/>
      <c r="H179" s="28"/>
      <c r="I179" s="28"/>
    </row>
    <row r="180" spans="2:9" x14ac:dyDescent="0.3">
      <c r="B180" s="26"/>
      <c r="C180" s="26"/>
      <c r="D180" s="41"/>
      <c r="E180" s="41"/>
      <c r="F180" s="41"/>
      <c r="G180" s="26"/>
      <c r="H180" s="28"/>
      <c r="I180" s="28"/>
    </row>
    <row r="181" spans="2:9" x14ac:dyDescent="0.3">
      <c r="B181" s="26"/>
      <c r="C181" s="26"/>
      <c r="D181" s="41"/>
      <c r="E181" s="41"/>
      <c r="F181" s="41"/>
      <c r="G181" s="26"/>
      <c r="H181" s="28"/>
      <c r="I181" s="28"/>
    </row>
    <row r="182" spans="2:9" x14ac:dyDescent="0.3">
      <c r="B182" s="26"/>
      <c r="C182" s="26"/>
      <c r="D182" s="41"/>
      <c r="E182" s="41"/>
      <c r="F182" s="41"/>
      <c r="G182" s="26"/>
      <c r="H182" s="28"/>
      <c r="I182" s="28"/>
    </row>
    <row r="183" spans="2:9" x14ac:dyDescent="0.3">
      <c r="B183" s="26"/>
      <c r="C183" s="26"/>
      <c r="D183" s="41"/>
      <c r="E183" s="41"/>
      <c r="F183" s="41"/>
      <c r="G183" s="26"/>
      <c r="H183" s="28"/>
      <c r="I183" s="28"/>
    </row>
    <row r="184" spans="2:9" x14ac:dyDescent="0.3">
      <c r="B184" s="26"/>
      <c r="C184" s="26"/>
      <c r="D184" s="41"/>
      <c r="E184" s="41"/>
      <c r="F184" s="41"/>
      <c r="G184" s="26"/>
      <c r="H184" s="28"/>
      <c r="I184" s="28"/>
    </row>
    <row r="185" spans="2:9" x14ac:dyDescent="0.3">
      <c r="B185" s="26"/>
      <c r="C185" s="26"/>
      <c r="D185" s="41"/>
      <c r="E185" s="41"/>
      <c r="F185" s="41"/>
      <c r="G185" s="26"/>
      <c r="H185" s="28"/>
      <c r="I185" s="28"/>
    </row>
    <row r="186" spans="2:9" x14ac:dyDescent="0.3">
      <c r="B186" s="26"/>
      <c r="C186" s="26"/>
      <c r="D186" s="41"/>
      <c r="E186" s="41"/>
      <c r="F186" s="41"/>
      <c r="G186" s="26"/>
      <c r="H186" s="28"/>
      <c r="I186" s="28"/>
    </row>
    <row r="187" spans="2:9" x14ac:dyDescent="0.3">
      <c r="B187" s="26"/>
      <c r="C187" s="26"/>
      <c r="D187" s="41"/>
      <c r="E187" s="41"/>
      <c r="F187" s="41"/>
      <c r="G187" s="26"/>
      <c r="H187" s="28"/>
      <c r="I187" s="28"/>
    </row>
    <row r="188" spans="2:9" x14ac:dyDescent="0.3">
      <c r="B188" s="26"/>
      <c r="C188" s="26"/>
      <c r="D188" s="41"/>
      <c r="E188" s="41"/>
      <c r="F188" s="41"/>
      <c r="G188" s="26"/>
      <c r="H188" s="28"/>
      <c r="I188" s="28"/>
    </row>
    <row r="189" spans="2:9" x14ac:dyDescent="0.3">
      <c r="B189" s="26"/>
      <c r="C189" s="26"/>
      <c r="D189" s="41"/>
      <c r="E189" s="41"/>
      <c r="F189" s="41"/>
      <c r="G189" s="26"/>
      <c r="H189" s="28"/>
      <c r="I189" s="28"/>
    </row>
    <row r="190" spans="2:9" x14ac:dyDescent="0.3">
      <c r="B190" s="26"/>
      <c r="C190" s="26"/>
      <c r="D190" s="41"/>
      <c r="E190" s="41"/>
      <c r="F190" s="41"/>
      <c r="G190" s="26"/>
      <c r="H190" s="28"/>
      <c r="I190" s="28"/>
    </row>
    <row r="191" spans="2:9" x14ac:dyDescent="0.3">
      <c r="B191" s="26"/>
      <c r="C191" s="26"/>
      <c r="D191" s="41"/>
      <c r="E191" s="41"/>
      <c r="F191" s="41"/>
      <c r="G191" s="26"/>
      <c r="H191" s="28"/>
      <c r="I191" s="28"/>
    </row>
    <row r="192" spans="2:9" x14ac:dyDescent="0.3">
      <c r="B192" s="26"/>
      <c r="C192" s="26"/>
      <c r="D192" s="41"/>
      <c r="E192" s="41"/>
      <c r="F192" s="41"/>
      <c r="G192" s="26"/>
      <c r="H192" s="28"/>
      <c r="I192" s="28"/>
    </row>
    <row r="193" spans="2:9" x14ac:dyDescent="0.3">
      <c r="B193" s="26"/>
      <c r="C193" s="26"/>
      <c r="D193" s="41"/>
      <c r="E193" s="41"/>
      <c r="F193" s="41"/>
      <c r="G193" s="26"/>
      <c r="H193" s="28"/>
      <c r="I193" s="28"/>
    </row>
    <row r="194" spans="2:9" x14ac:dyDescent="0.3">
      <c r="B194" s="26"/>
      <c r="C194" s="26"/>
      <c r="D194" s="41"/>
      <c r="E194" s="41"/>
      <c r="F194" s="41"/>
      <c r="G194" s="26"/>
      <c r="H194" s="28"/>
      <c r="I194" s="28"/>
    </row>
    <row r="195" spans="2:9" x14ac:dyDescent="0.3">
      <c r="B195" s="26"/>
      <c r="C195" s="26"/>
      <c r="D195" s="41"/>
      <c r="E195" s="41"/>
      <c r="F195" s="41"/>
      <c r="G195" s="26"/>
      <c r="H195" s="28"/>
      <c r="I195" s="28"/>
    </row>
    <row r="196" spans="2:9" x14ac:dyDescent="0.3">
      <c r="B196" s="26"/>
      <c r="C196" s="26"/>
      <c r="D196" s="41"/>
      <c r="E196" s="41"/>
      <c r="F196" s="41"/>
      <c r="G196" s="26"/>
      <c r="H196" s="28"/>
      <c r="I196" s="28"/>
    </row>
    <row r="197" spans="2:9" x14ac:dyDescent="0.3">
      <c r="B197" s="26"/>
      <c r="C197" s="26"/>
      <c r="D197" s="41"/>
      <c r="E197" s="41"/>
      <c r="F197" s="41"/>
      <c r="G197" s="26"/>
      <c r="H197" s="28"/>
      <c r="I197" s="28"/>
    </row>
    <row r="198" spans="2:9" x14ac:dyDescent="0.3">
      <c r="B198" s="26"/>
      <c r="C198" s="26"/>
      <c r="D198" s="41"/>
      <c r="E198" s="41"/>
      <c r="F198" s="41"/>
      <c r="G198" s="26"/>
      <c r="H198" s="28"/>
      <c r="I198" s="28"/>
    </row>
    <row r="199" spans="2:9" x14ac:dyDescent="0.3">
      <c r="B199" s="26"/>
      <c r="C199" s="26"/>
      <c r="D199" s="41"/>
      <c r="E199" s="41"/>
      <c r="F199" s="41"/>
      <c r="G199" s="26"/>
      <c r="H199" s="28"/>
      <c r="I199" s="28"/>
    </row>
    <row r="200" spans="2:9" x14ac:dyDescent="0.3">
      <c r="B200" s="26"/>
      <c r="C200" s="26"/>
      <c r="D200" s="41"/>
      <c r="E200" s="41"/>
      <c r="F200" s="41"/>
      <c r="G200" s="26"/>
      <c r="H200" s="28"/>
      <c r="I200" s="28"/>
    </row>
    <row r="201" spans="2:9" x14ac:dyDescent="0.3">
      <c r="B201" s="26"/>
      <c r="C201" s="26"/>
      <c r="D201" s="41"/>
      <c r="E201" s="41"/>
      <c r="F201" s="41"/>
      <c r="G201" s="26"/>
      <c r="H201" s="28"/>
      <c r="I201" s="28"/>
    </row>
    <row r="202" spans="2:9" x14ac:dyDescent="0.3">
      <c r="B202" s="26"/>
      <c r="C202" s="26"/>
      <c r="D202" s="41"/>
      <c r="E202" s="41"/>
      <c r="F202" s="41"/>
      <c r="G202" s="26"/>
      <c r="H202" s="28"/>
      <c r="I202" s="28"/>
    </row>
    <row r="203" spans="2:9" x14ac:dyDescent="0.3">
      <c r="B203" s="26"/>
      <c r="C203" s="26"/>
      <c r="D203" s="41"/>
      <c r="E203" s="41"/>
      <c r="F203" s="41"/>
      <c r="G203" s="26"/>
      <c r="H203" s="28"/>
      <c r="I203" s="28"/>
    </row>
    <row r="204" spans="2:9" x14ac:dyDescent="0.3">
      <c r="B204" s="26"/>
      <c r="C204" s="26"/>
      <c r="D204" s="41"/>
      <c r="E204" s="41"/>
      <c r="F204" s="41"/>
      <c r="G204" s="26"/>
      <c r="H204" s="28"/>
      <c r="I204" s="28"/>
    </row>
    <row r="205" spans="2:9" x14ac:dyDescent="0.3">
      <c r="B205" s="26"/>
      <c r="C205" s="26"/>
      <c r="D205" s="41"/>
      <c r="E205" s="41"/>
      <c r="F205" s="41"/>
      <c r="G205" s="26"/>
      <c r="H205" s="28"/>
      <c r="I205" s="28"/>
    </row>
    <row r="206" spans="2:9" x14ac:dyDescent="0.3">
      <c r="B206" s="26"/>
      <c r="C206" s="26"/>
      <c r="D206" s="41"/>
      <c r="E206" s="41"/>
      <c r="F206" s="41"/>
      <c r="G206" s="26"/>
      <c r="H206" s="28"/>
      <c r="I206" s="28"/>
    </row>
    <row r="207" spans="2:9" x14ac:dyDescent="0.3">
      <c r="B207" s="26"/>
      <c r="C207" s="26"/>
      <c r="D207" s="41"/>
      <c r="E207" s="41"/>
      <c r="F207" s="41"/>
      <c r="G207" s="26"/>
      <c r="H207" s="28"/>
      <c r="I207" s="28"/>
    </row>
    <row r="208" spans="2:9" x14ac:dyDescent="0.3">
      <c r="B208" s="26"/>
      <c r="C208" s="26"/>
      <c r="D208" s="41"/>
      <c r="E208" s="41"/>
      <c r="F208" s="41"/>
      <c r="G208" s="26"/>
      <c r="H208" s="28"/>
      <c r="I208" s="28"/>
    </row>
    <row r="209" spans="2:9" x14ac:dyDescent="0.3">
      <c r="B209" s="26"/>
      <c r="C209" s="26"/>
      <c r="D209" s="41"/>
      <c r="E209" s="41"/>
      <c r="F209" s="41"/>
      <c r="G209" s="26"/>
      <c r="H209" s="28"/>
      <c r="I209" s="28"/>
    </row>
    <row r="210" spans="2:9" x14ac:dyDescent="0.3">
      <c r="B210" s="26"/>
      <c r="C210" s="26"/>
      <c r="D210" s="41"/>
      <c r="E210" s="41"/>
      <c r="F210" s="41"/>
      <c r="G210" s="26"/>
      <c r="H210" s="28"/>
      <c r="I210" s="28"/>
    </row>
    <row r="211" spans="2:9" x14ac:dyDescent="0.3">
      <c r="B211" s="26"/>
      <c r="C211" s="26"/>
      <c r="D211" s="41"/>
      <c r="E211" s="41"/>
      <c r="F211" s="41"/>
      <c r="G211" s="26"/>
      <c r="H211" s="28"/>
      <c r="I211" s="28"/>
    </row>
    <row r="212" spans="2:9" x14ac:dyDescent="0.3">
      <c r="B212" s="26"/>
      <c r="C212" s="26"/>
      <c r="D212" s="41"/>
      <c r="E212" s="41"/>
      <c r="F212" s="41"/>
      <c r="G212" s="26"/>
      <c r="H212" s="28"/>
      <c r="I212" s="28"/>
    </row>
    <row r="213" spans="2:9" x14ac:dyDescent="0.3">
      <c r="B213" s="26"/>
      <c r="C213" s="26"/>
      <c r="D213" s="41"/>
      <c r="E213" s="41"/>
      <c r="F213" s="41"/>
      <c r="G213" s="26"/>
      <c r="H213" s="28"/>
      <c r="I213" s="28"/>
    </row>
    <row r="214" spans="2:9" x14ac:dyDescent="0.3">
      <c r="B214" s="26"/>
      <c r="C214" s="26"/>
      <c r="D214" s="41"/>
      <c r="E214" s="41"/>
      <c r="F214" s="41"/>
      <c r="G214" s="26"/>
      <c r="H214" s="28"/>
      <c r="I214" s="28"/>
    </row>
    <row r="215" spans="2:9" x14ac:dyDescent="0.3">
      <c r="B215" s="26"/>
      <c r="C215" s="26"/>
      <c r="D215" s="41"/>
      <c r="E215" s="41"/>
      <c r="F215" s="41"/>
      <c r="G215" s="26"/>
      <c r="H215" s="28"/>
      <c r="I215" s="28"/>
    </row>
    <row r="216" spans="2:9" x14ac:dyDescent="0.3">
      <c r="B216" s="26"/>
      <c r="C216" s="26"/>
      <c r="D216" s="41"/>
      <c r="E216" s="41"/>
      <c r="F216" s="41"/>
      <c r="G216" s="26"/>
      <c r="H216" s="28"/>
      <c r="I216" s="28"/>
    </row>
    <row r="217" spans="2:9" x14ac:dyDescent="0.3">
      <c r="B217" s="26"/>
      <c r="C217" s="26"/>
      <c r="D217" s="41"/>
      <c r="E217" s="41"/>
      <c r="F217" s="41"/>
      <c r="G217" s="26"/>
      <c r="H217" s="28"/>
      <c r="I217" s="28"/>
    </row>
    <row r="218" spans="2:9" x14ac:dyDescent="0.3">
      <c r="B218" s="26"/>
      <c r="C218" s="26"/>
      <c r="D218" s="41"/>
      <c r="E218" s="41"/>
      <c r="F218" s="41"/>
      <c r="G218" s="26"/>
      <c r="H218" s="28"/>
      <c r="I218" s="28"/>
    </row>
    <row r="219" spans="2:9" x14ac:dyDescent="0.3">
      <c r="B219" s="26"/>
      <c r="C219" s="26"/>
      <c r="D219" s="41"/>
      <c r="E219" s="41"/>
      <c r="F219" s="41"/>
      <c r="G219" s="26"/>
      <c r="H219" s="28"/>
      <c r="I219" s="28"/>
    </row>
    <row r="220" spans="2:9" x14ac:dyDescent="0.3">
      <c r="B220" s="26"/>
      <c r="C220" s="26"/>
      <c r="D220" s="41"/>
      <c r="E220" s="41"/>
      <c r="F220" s="41"/>
      <c r="G220" s="26"/>
      <c r="H220" s="28"/>
      <c r="I220" s="28"/>
    </row>
    <row r="221" spans="2:9" x14ac:dyDescent="0.3">
      <c r="B221" s="26"/>
      <c r="C221" s="26"/>
      <c r="D221" s="41"/>
      <c r="E221" s="41"/>
      <c r="F221" s="41"/>
      <c r="G221" s="26"/>
      <c r="H221" s="28"/>
      <c r="I221" s="28"/>
    </row>
    <row r="222" spans="2:9" x14ac:dyDescent="0.3">
      <c r="B222" s="26"/>
      <c r="C222" s="26"/>
      <c r="D222" s="41"/>
      <c r="E222" s="41"/>
      <c r="F222" s="41"/>
      <c r="G222" s="26"/>
      <c r="H222" s="28"/>
      <c r="I222" s="28"/>
    </row>
    <row r="223" spans="2:9" x14ac:dyDescent="0.3">
      <c r="B223" s="26"/>
      <c r="C223" s="26"/>
      <c r="D223" s="41"/>
      <c r="E223" s="41"/>
      <c r="F223" s="41"/>
      <c r="G223" s="26"/>
      <c r="H223" s="28"/>
      <c r="I223" s="28"/>
    </row>
    <row r="224" spans="2:9" x14ac:dyDescent="0.3">
      <c r="B224" s="26"/>
      <c r="C224" s="26"/>
      <c r="D224" s="41"/>
      <c r="E224" s="41"/>
      <c r="F224" s="41"/>
      <c r="G224" s="26"/>
      <c r="H224" s="28"/>
      <c r="I224" s="28"/>
    </row>
    <row r="225" spans="2:9" x14ac:dyDescent="0.3">
      <c r="B225" s="26"/>
      <c r="C225" s="26"/>
      <c r="D225" s="41"/>
      <c r="E225" s="41"/>
      <c r="F225" s="41"/>
      <c r="G225" s="26"/>
      <c r="H225" s="28"/>
      <c r="I225" s="28"/>
    </row>
    <row r="226" spans="2:9" x14ac:dyDescent="0.3">
      <c r="B226" s="26"/>
      <c r="C226" s="26"/>
      <c r="D226" s="41"/>
      <c r="E226" s="41"/>
      <c r="F226" s="41"/>
      <c r="G226" s="26"/>
      <c r="H226" s="28"/>
      <c r="I226" s="28"/>
    </row>
    <row r="227" spans="2:9" x14ac:dyDescent="0.3">
      <c r="B227" s="26"/>
      <c r="C227" s="26"/>
      <c r="D227" s="41"/>
      <c r="E227" s="41"/>
      <c r="F227" s="41"/>
      <c r="G227" s="26"/>
      <c r="H227" s="28"/>
      <c r="I227" s="28"/>
    </row>
    <row r="228" spans="2:9" x14ac:dyDescent="0.3">
      <c r="B228" s="26"/>
      <c r="C228" s="26"/>
      <c r="D228" s="41"/>
      <c r="E228" s="41"/>
      <c r="F228" s="41"/>
      <c r="G228" s="26"/>
      <c r="H228" s="28"/>
      <c r="I228" s="28"/>
    </row>
    <row r="229" spans="2:9" x14ac:dyDescent="0.3">
      <c r="B229" s="26"/>
      <c r="C229" s="26"/>
      <c r="D229" s="41"/>
      <c r="E229" s="41"/>
      <c r="F229" s="41"/>
      <c r="G229" s="26"/>
      <c r="H229" s="28"/>
      <c r="I229" s="28"/>
    </row>
    <row r="230" spans="2:9" x14ac:dyDescent="0.3">
      <c r="B230" s="26"/>
      <c r="C230" s="26"/>
      <c r="D230" s="41"/>
      <c r="E230" s="41"/>
      <c r="F230" s="41"/>
      <c r="G230" s="26"/>
      <c r="H230" s="28"/>
      <c r="I230" s="28"/>
    </row>
    <row r="231" spans="2:9" x14ac:dyDescent="0.3">
      <c r="B231" s="26"/>
      <c r="C231" s="26"/>
      <c r="D231" s="41"/>
      <c r="E231" s="41"/>
      <c r="F231" s="41"/>
      <c r="G231" s="26"/>
      <c r="H231" s="28"/>
      <c r="I231" s="28"/>
    </row>
    <row r="232" spans="2:9" x14ac:dyDescent="0.3">
      <c r="B232" s="26"/>
      <c r="C232" s="26"/>
      <c r="D232" s="41"/>
      <c r="E232" s="41"/>
      <c r="F232" s="41"/>
      <c r="G232" s="26"/>
      <c r="H232" s="28"/>
      <c r="I232" s="28"/>
    </row>
    <row r="233" spans="2:9" x14ac:dyDescent="0.3">
      <c r="B233" s="26"/>
      <c r="C233" s="26"/>
      <c r="D233" s="41"/>
      <c r="E233" s="41"/>
      <c r="F233" s="41"/>
      <c r="G233" s="26"/>
      <c r="H233" s="28"/>
      <c r="I233" s="28"/>
    </row>
    <row r="234" spans="2:9" x14ac:dyDescent="0.3">
      <c r="B234" s="26"/>
      <c r="C234" s="26"/>
      <c r="D234" s="41"/>
      <c r="E234" s="41"/>
      <c r="F234" s="41"/>
      <c r="G234" s="26"/>
      <c r="H234" s="28"/>
      <c r="I234" s="28"/>
    </row>
    <row r="235" spans="2:9" x14ac:dyDescent="0.3">
      <c r="B235" s="26"/>
      <c r="C235" s="26"/>
      <c r="D235" s="41"/>
      <c r="E235" s="41"/>
      <c r="F235" s="41"/>
      <c r="G235" s="26"/>
      <c r="H235" s="28"/>
      <c r="I235" s="28"/>
    </row>
    <row r="236" spans="2:9" x14ac:dyDescent="0.3">
      <c r="B236" s="26"/>
      <c r="C236" s="26"/>
      <c r="D236" s="41"/>
      <c r="E236" s="41"/>
      <c r="F236" s="41"/>
      <c r="G236" s="26"/>
      <c r="H236" s="28"/>
      <c r="I236" s="28"/>
    </row>
    <row r="237" spans="2:9" x14ac:dyDescent="0.3">
      <c r="B237" s="26"/>
      <c r="C237" s="26"/>
      <c r="D237" s="41"/>
      <c r="E237" s="41"/>
      <c r="F237" s="41"/>
      <c r="G237" s="26"/>
      <c r="H237" s="28"/>
      <c r="I237" s="28"/>
    </row>
    <row r="238" spans="2:9" x14ac:dyDescent="0.3">
      <c r="B238" s="26"/>
      <c r="C238" s="26"/>
      <c r="D238" s="41"/>
      <c r="E238" s="41"/>
      <c r="F238" s="41"/>
      <c r="G238" s="26"/>
      <c r="H238" s="28"/>
      <c r="I238" s="28"/>
    </row>
    <row r="239" spans="2:9" x14ac:dyDescent="0.3">
      <c r="B239" s="26"/>
      <c r="C239" s="26"/>
      <c r="D239" s="41"/>
      <c r="E239" s="41"/>
      <c r="F239" s="41"/>
      <c r="G239" s="26"/>
      <c r="H239" s="28"/>
      <c r="I239" s="28"/>
    </row>
    <row r="240" spans="2:9" x14ac:dyDescent="0.3">
      <c r="B240" s="26"/>
      <c r="C240" s="26"/>
      <c r="D240" s="41"/>
      <c r="E240" s="41"/>
      <c r="F240" s="41"/>
      <c r="G240" s="26"/>
      <c r="H240" s="28"/>
      <c r="I240" s="28"/>
    </row>
    <row r="241" spans="2:9" x14ac:dyDescent="0.3">
      <c r="B241" s="26"/>
      <c r="C241" s="26"/>
      <c r="D241" s="41"/>
      <c r="E241" s="41"/>
      <c r="F241" s="41"/>
      <c r="G241" s="26"/>
      <c r="H241" s="28"/>
      <c r="I241" s="28"/>
    </row>
    <row r="242" spans="2:9" x14ac:dyDescent="0.3">
      <c r="B242" s="26"/>
      <c r="C242" s="26"/>
      <c r="D242" s="41"/>
      <c r="E242" s="41"/>
      <c r="F242" s="41"/>
      <c r="G242" s="26"/>
      <c r="H242" s="28"/>
      <c r="I242" s="28"/>
    </row>
    <row r="243" spans="2:9" x14ac:dyDescent="0.3">
      <c r="B243" s="26"/>
      <c r="C243" s="26"/>
      <c r="D243" s="41"/>
      <c r="E243" s="41"/>
      <c r="F243" s="41"/>
      <c r="G243" s="26"/>
      <c r="H243" s="28"/>
      <c r="I243" s="28"/>
    </row>
    <row r="244" spans="2:9" x14ac:dyDescent="0.3">
      <c r="B244" s="26"/>
      <c r="C244" s="26"/>
      <c r="D244" s="41"/>
      <c r="E244" s="41"/>
      <c r="F244" s="41"/>
      <c r="G244" s="26"/>
      <c r="H244" s="28"/>
      <c r="I244" s="28"/>
    </row>
    <row r="245" spans="2:9" x14ac:dyDescent="0.3">
      <c r="B245" s="26"/>
      <c r="C245" s="26"/>
      <c r="D245" s="41"/>
      <c r="E245" s="41"/>
      <c r="F245" s="41"/>
      <c r="G245" s="26"/>
      <c r="H245" s="28"/>
      <c r="I245" s="28"/>
    </row>
    <row r="246" spans="2:9" x14ac:dyDescent="0.3">
      <c r="B246" s="26"/>
      <c r="C246" s="26"/>
      <c r="D246" s="41"/>
      <c r="E246" s="41"/>
      <c r="F246" s="41"/>
      <c r="G246" s="26"/>
      <c r="H246" s="28"/>
      <c r="I246" s="28"/>
    </row>
    <row r="247" spans="2:9" x14ac:dyDescent="0.3">
      <c r="B247" s="26"/>
      <c r="C247" s="26"/>
      <c r="D247" s="41"/>
      <c r="E247" s="41"/>
      <c r="F247" s="41"/>
      <c r="G247" s="26"/>
      <c r="H247" s="28"/>
      <c r="I247" s="28"/>
    </row>
    <row r="248" spans="2:9" x14ac:dyDescent="0.3">
      <c r="B248" s="26"/>
      <c r="C248" s="26"/>
      <c r="D248" s="41"/>
      <c r="E248" s="41"/>
      <c r="F248" s="41"/>
      <c r="G248" s="26"/>
      <c r="H248" s="28"/>
      <c r="I248" s="28"/>
    </row>
    <row r="249" spans="2:9" x14ac:dyDescent="0.3">
      <c r="B249" s="26"/>
      <c r="C249" s="26"/>
      <c r="D249" s="41"/>
      <c r="E249" s="41"/>
      <c r="F249" s="41"/>
      <c r="G249" s="26"/>
      <c r="H249" s="28"/>
      <c r="I249" s="28"/>
    </row>
    <row r="250" spans="2:9" x14ac:dyDescent="0.3">
      <c r="B250" s="26"/>
      <c r="C250" s="26"/>
      <c r="D250" s="41"/>
      <c r="E250" s="41"/>
      <c r="F250" s="41"/>
      <c r="G250" s="26"/>
      <c r="H250" s="28"/>
      <c r="I250" s="28"/>
    </row>
    <row r="251" spans="2:9" x14ac:dyDescent="0.3">
      <c r="B251" s="26"/>
      <c r="C251" s="26"/>
      <c r="D251" s="41"/>
      <c r="E251" s="41"/>
      <c r="F251" s="41"/>
      <c r="G251" s="26"/>
      <c r="H251" s="28"/>
      <c r="I251" s="28"/>
    </row>
    <row r="252" spans="2:9" x14ac:dyDescent="0.3">
      <c r="B252" s="26"/>
      <c r="C252" s="26"/>
      <c r="D252" s="41"/>
      <c r="E252" s="41"/>
      <c r="F252" s="41"/>
      <c r="G252" s="26"/>
      <c r="H252" s="28"/>
      <c r="I252" s="28"/>
    </row>
    <row r="253" spans="2:9" x14ac:dyDescent="0.3">
      <c r="B253" s="26"/>
      <c r="C253" s="26"/>
      <c r="D253" s="41"/>
      <c r="E253" s="41"/>
      <c r="F253" s="41"/>
      <c r="G253" s="26"/>
      <c r="H253" s="28"/>
      <c r="I253" s="28"/>
    </row>
    <row r="254" spans="2:9" x14ac:dyDescent="0.3">
      <c r="B254" s="26"/>
      <c r="C254" s="26"/>
      <c r="D254" s="41"/>
      <c r="E254" s="41"/>
      <c r="F254" s="41"/>
      <c r="G254" s="26"/>
      <c r="H254" s="28"/>
      <c r="I254" s="28"/>
    </row>
    <row r="255" spans="2:9" x14ac:dyDescent="0.3">
      <c r="B255" s="26"/>
      <c r="C255" s="26"/>
      <c r="D255" s="41"/>
      <c r="E255" s="41"/>
      <c r="F255" s="41"/>
      <c r="G255" s="26"/>
      <c r="H255" s="28"/>
      <c r="I255" s="28"/>
    </row>
    <row r="256" spans="2:9" x14ac:dyDescent="0.3">
      <c r="B256" s="27"/>
      <c r="C256" s="27"/>
      <c r="D256" s="42"/>
      <c r="E256" s="42"/>
      <c r="F256" s="42"/>
      <c r="G256" s="27"/>
      <c r="H256" s="29"/>
      <c r="I256" s="29"/>
    </row>
  </sheetData>
  <mergeCells count="3">
    <mergeCell ref="B1:I1"/>
    <mergeCell ref="B2:I2"/>
    <mergeCell ref="B3:I3"/>
  </mergeCells>
  <dataValidations count="3">
    <dataValidation type="list" allowBlank="1" showInputMessage="1" showErrorMessage="1" sqref="E7:E256">
      <formula1>"Catastrophic, Bronze, Silver, Gold, Platinum"</formula1>
    </dataValidation>
    <dataValidation type="list" allowBlank="1" showInputMessage="1" showErrorMessage="1" sqref="F7:F256">
      <formula1>"On,Off,On/Off"</formula1>
    </dataValidation>
    <dataValidation type="list" allowBlank="1" showInputMessage="1" showErrorMessage="1" sqref="D7:D256">
      <formula1>"HMO, POS, PPO, EPO, Indemnity, Other"</formula1>
    </dataValidation>
  </dataValidations>
  <printOptions horizontalCentered="1"/>
  <pageMargins left="0.45" right="0.45" top="0.5" bottom="0.5" header="0.3" footer="0.3"/>
  <pageSetup scale="69" orientation="portrait" r:id="rId1"/>
  <headerFooter>
    <oddFooter>&amp;L&amp;D&amp;C&amp;Z&amp;F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Button 4">
              <controlPr defaultSize="0" print="0" autoFill="0" autoPict="0" macro="[0]!Validate_Summary">
                <anchor moveWithCells="1" sizeWithCells="1">
                  <from>
                    <xdr:col>10</xdr:col>
                    <xdr:colOff>388620</xdr:colOff>
                    <xdr:row>0</xdr:row>
                    <xdr:rowOff>99060</xdr:rowOff>
                  </from>
                  <to>
                    <xdr:col>13</xdr:col>
                    <xdr:colOff>213360</xdr:colOff>
                    <xdr:row>2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CD256"/>
  <sheetViews>
    <sheetView workbookViewId="0">
      <pane ySplit="6" topLeftCell="A7" activePane="bottomLeft" state="frozen"/>
      <selection pane="bottomLeft" activeCell="A7" sqref="A7"/>
    </sheetView>
  </sheetViews>
  <sheetFormatPr defaultColWidth="9.109375" defaultRowHeight="14.4" x14ac:dyDescent="0.3"/>
  <cols>
    <col min="1" max="1" width="2.5546875" style="2" customWidth="1"/>
    <col min="2" max="2" width="16.88671875" style="2" customWidth="1"/>
    <col min="3" max="3" width="40.88671875" style="2" customWidth="1"/>
    <col min="4" max="6" width="12.6640625" style="2" customWidth="1"/>
    <col min="7" max="7" width="1.5546875" style="2" customWidth="1"/>
    <col min="8" max="8" width="10.109375" style="57" customWidth="1"/>
    <col min="9" max="15" width="9.109375" style="57"/>
    <col min="16" max="16" width="1.88671875" style="57" customWidth="1"/>
    <col min="17" max="17" width="9.109375" style="57"/>
    <col min="18" max="18" width="9.6640625" style="57" bestFit="1" customWidth="1"/>
    <col min="19" max="19" width="9.109375" style="57"/>
    <col min="20" max="20" width="1.6640625" style="57" customWidth="1"/>
    <col min="21" max="21" width="10.5546875" style="57" customWidth="1"/>
    <col min="22" max="23" width="9.109375" style="57"/>
    <col min="24" max="24" width="12.6640625" style="57" customWidth="1"/>
    <col min="25" max="29" width="9" style="57" customWidth="1"/>
    <col min="30" max="30" width="13" style="57" customWidth="1"/>
    <col min="31" max="32" width="9" style="57" customWidth="1"/>
    <col min="33" max="33" width="10.44140625" style="57" bestFit="1" customWidth="1"/>
    <col min="34" max="34" width="2.33203125" style="57" customWidth="1"/>
    <col min="35" max="35" width="11.5546875" style="57" customWidth="1"/>
    <col min="36" max="36" width="11.44140625" style="57" bestFit="1" customWidth="1"/>
    <col min="37" max="37" width="7.6640625" style="57" bestFit="1" customWidth="1"/>
    <col min="38" max="38" width="7" style="57" bestFit="1" customWidth="1"/>
    <col min="39" max="39" width="8.33203125" style="57" bestFit="1" customWidth="1"/>
    <col min="40" max="40" width="8" style="57" bestFit="1" customWidth="1"/>
    <col min="41" max="41" width="8.33203125" style="57" bestFit="1" customWidth="1"/>
    <col min="42" max="42" width="10.33203125" style="57" bestFit="1" customWidth="1"/>
    <col min="43" max="43" width="12.88671875" style="57" bestFit="1" customWidth="1"/>
    <col min="44" max="44" width="15.5546875" style="57" bestFit="1" customWidth="1"/>
    <col min="45" max="45" width="2.109375" style="57" customWidth="1"/>
    <col min="46" max="47" width="9.109375" style="57"/>
    <col min="48" max="48" width="10.109375" style="57" bestFit="1" customWidth="1"/>
    <col min="49" max="49" width="9" style="57" bestFit="1" customWidth="1"/>
    <col min="50" max="50" width="12.6640625" style="57" bestFit="1" customWidth="1"/>
    <col min="51" max="51" width="9.6640625" style="57" bestFit="1" customWidth="1"/>
    <col min="52" max="52" width="10.109375" style="57" bestFit="1" customWidth="1"/>
    <col min="53" max="53" width="2.109375" style="57" customWidth="1"/>
    <col min="54" max="54" width="9.109375" style="57"/>
    <col min="55" max="55" width="10.109375" style="57" bestFit="1" customWidth="1"/>
    <col min="56" max="57" width="7.44140625" style="57" bestFit="1" customWidth="1"/>
    <col min="58" max="58" width="9.88671875" style="57" bestFit="1" customWidth="1"/>
    <col min="59" max="59" width="14.6640625" style="57" bestFit="1" customWidth="1"/>
    <col min="60" max="60" width="17.88671875" style="57" bestFit="1" customWidth="1"/>
    <col min="61" max="61" width="10.33203125" style="57" bestFit="1" customWidth="1"/>
    <col min="62" max="62" width="7.88671875" style="57" bestFit="1" customWidth="1"/>
    <col min="63" max="63" width="6.88671875" style="57" bestFit="1" customWidth="1"/>
    <col min="64" max="64" width="1.6640625" style="57" customWidth="1"/>
    <col min="65" max="66" width="9.109375" style="57"/>
    <col min="67" max="67" width="10.33203125" style="57" bestFit="1" customWidth="1"/>
    <col min="68" max="68" width="9.109375" style="57"/>
    <col min="69" max="69" width="1.88671875" style="57" customWidth="1"/>
    <col min="70" max="71" width="9.109375" style="57"/>
    <col min="72" max="72" width="10.109375" style="57" bestFit="1" customWidth="1"/>
    <col min="73" max="73" width="15.33203125" style="57" bestFit="1" customWidth="1"/>
    <col min="74" max="74" width="13.33203125" style="57" bestFit="1" customWidth="1"/>
    <col min="75" max="75" width="2.109375" style="57" customWidth="1"/>
    <col min="76" max="76" width="13" style="57" customWidth="1"/>
    <col min="77" max="81" width="9.109375" style="57"/>
    <col min="82" max="16384" width="9.109375" style="2"/>
  </cols>
  <sheetData>
    <row r="1" spans="2:82" ht="15.6" x14ac:dyDescent="0.3">
      <c r="B1" s="18" t="s">
        <v>7</v>
      </c>
      <c r="C1" s="18">
        <f>'Rate Pages'!C1</f>
        <v>0</v>
      </c>
      <c r="D1" s="39"/>
      <c r="E1" s="40"/>
      <c r="F1" s="4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</row>
    <row r="2" spans="2:82" ht="15.6" x14ac:dyDescent="0.3">
      <c r="B2" s="18" t="s">
        <v>19</v>
      </c>
      <c r="C2" s="18" t="str">
        <f>'Rate Pages'!C2</f>
        <v>Individual</v>
      </c>
      <c r="D2" s="17"/>
      <c r="E2" s="17"/>
      <c r="F2" s="1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</row>
    <row r="3" spans="2:82" s="3" customFormat="1" ht="15.6" x14ac:dyDescent="0.3">
      <c r="B3" s="18" t="s">
        <v>109</v>
      </c>
      <c r="C3" s="17"/>
      <c r="D3" s="17"/>
      <c r="E3" s="17"/>
      <c r="F3" s="17"/>
    </row>
    <row r="4" spans="2:82" s="3" customFormat="1" ht="16.2" thickBot="1" x14ac:dyDescent="0.35">
      <c r="H4" s="1" t="s">
        <v>32</v>
      </c>
      <c r="I4" s="2"/>
      <c r="J4" s="2"/>
      <c r="K4" s="2"/>
      <c r="L4" s="2"/>
      <c r="M4" s="2"/>
      <c r="N4" s="2"/>
      <c r="O4" s="2"/>
      <c r="P4" s="2"/>
      <c r="Q4" s="1" t="s">
        <v>41</v>
      </c>
      <c r="R4" s="2"/>
      <c r="S4" s="2"/>
      <c r="T4" s="2"/>
      <c r="U4" s="1" t="s">
        <v>46</v>
      </c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1" t="s">
        <v>59</v>
      </c>
      <c r="AJ4" s="2"/>
      <c r="AK4" s="2"/>
      <c r="AL4" s="2"/>
      <c r="AM4" s="2"/>
      <c r="AN4" s="2"/>
      <c r="AO4" s="2"/>
      <c r="AP4" s="2"/>
      <c r="AQ4" s="2"/>
      <c r="AR4" s="2"/>
      <c r="AS4" s="2"/>
      <c r="AT4" s="1" t="s">
        <v>70</v>
      </c>
      <c r="AU4" s="2"/>
      <c r="AV4" s="2"/>
      <c r="AW4" s="2"/>
      <c r="AX4" s="2"/>
      <c r="AY4" s="2"/>
      <c r="AZ4" s="2"/>
      <c r="BA4" s="2"/>
      <c r="BB4" s="1" t="s">
        <v>78</v>
      </c>
      <c r="BC4" s="2"/>
      <c r="BD4" s="2"/>
      <c r="BE4" s="2"/>
      <c r="BF4" s="2"/>
      <c r="BG4" s="2"/>
      <c r="BH4" s="2"/>
      <c r="BI4" s="2"/>
      <c r="BJ4" s="2"/>
      <c r="BK4" s="2"/>
      <c r="BL4" s="2"/>
      <c r="BM4" s="1" t="s">
        <v>90</v>
      </c>
      <c r="BN4" s="2"/>
      <c r="BO4" s="2"/>
      <c r="BP4" s="2"/>
      <c r="BQ4" s="2"/>
      <c r="BR4" s="1" t="s">
        <v>94</v>
      </c>
      <c r="BS4" s="2"/>
      <c r="BT4" s="2"/>
      <c r="BU4" s="2"/>
      <c r="BV4" s="2"/>
      <c r="BW4" s="2"/>
      <c r="BX4" s="1" t="s">
        <v>99</v>
      </c>
      <c r="BY4" s="2"/>
      <c r="BZ4" s="2"/>
      <c r="CA4" s="2"/>
      <c r="CB4" s="2"/>
      <c r="CC4" s="2"/>
      <c r="CD4" s="2"/>
    </row>
    <row r="5" spans="2:82" s="44" customFormat="1" ht="16.2" thickBot="1" x14ac:dyDescent="0.35">
      <c r="C5" s="67" t="str">
        <f>TEXT(EDATE('Rate Pages'!$C$4,-11),"MM-DD-YYYY")&amp;" Number of Covered Lives by Rating County"</f>
        <v>02-01-2018 Number of Covered Lives by Rating County</v>
      </c>
      <c r="D5" s="68"/>
      <c r="E5" s="68"/>
      <c r="F5" s="69"/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  <c r="N5" s="45">
        <v>0</v>
      </c>
      <c r="O5" s="46">
        <v>0</v>
      </c>
      <c r="P5" s="47"/>
      <c r="Q5" s="45">
        <v>0</v>
      </c>
      <c r="R5" s="45">
        <v>0</v>
      </c>
      <c r="S5" s="46">
        <v>0</v>
      </c>
      <c r="T5" s="47"/>
      <c r="U5" s="45">
        <v>0</v>
      </c>
      <c r="V5" s="45">
        <v>0</v>
      </c>
      <c r="W5" s="45">
        <v>0</v>
      </c>
      <c r="X5" s="45">
        <v>0</v>
      </c>
      <c r="Y5" s="45">
        <v>0</v>
      </c>
      <c r="Z5" s="45">
        <v>0</v>
      </c>
      <c r="AA5" s="45">
        <v>0</v>
      </c>
      <c r="AB5" s="45">
        <v>0</v>
      </c>
      <c r="AC5" s="45">
        <v>0</v>
      </c>
      <c r="AD5" s="45">
        <v>0</v>
      </c>
      <c r="AE5" s="45">
        <v>0</v>
      </c>
      <c r="AF5" s="45">
        <v>0</v>
      </c>
      <c r="AG5" s="46">
        <v>0</v>
      </c>
      <c r="AH5" s="47"/>
      <c r="AI5" s="45">
        <v>0</v>
      </c>
      <c r="AJ5" s="45">
        <v>0</v>
      </c>
      <c r="AK5" s="45">
        <v>0</v>
      </c>
      <c r="AL5" s="45">
        <v>0</v>
      </c>
      <c r="AM5" s="45">
        <v>0</v>
      </c>
      <c r="AN5" s="45">
        <v>0</v>
      </c>
      <c r="AO5" s="45">
        <v>0</v>
      </c>
      <c r="AP5" s="45">
        <v>0</v>
      </c>
      <c r="AQ5" s="45">
        <v>0</v>
      </c>
      <c r="AR5" s="46">
        <v>0</v>
      </c>
      <c r="AS5" s="47"/>
      <c r="AT5" s="45">
        <v>0</v>
      </c>
      <c r="AU5" s="45">
        <v>0</v>
      </c>
      <c r="AV5" s="45">
        <v>0</v>
      </c>
      <c r="AW5" s="45">
        <v>0</v>
      </c>
      <c r="AX5" s="45">
        <v>0</v>
      </c>
      <c r="AY5" s="45">
        <v>0</v>
      </c>
      <c r="AZ5" s="46">
        <v>0</v>
      </c>
      <c r="BA5" s="47"/>
      <c r="BB5" s="45">
        <v>0</v>
      </c>
      <c r="BC5" s="45">
        <v>0</v>
      </c>
      <c r="BD5" s="45">
        <v>0</v>
      </c>
      <c r="BE5" s="45">
        <v>0</v>
      </c>
      <c r="BF5" s="45">
        <v>0</v>
      </c>
      <c r="BG5" s="45">
        <v>0</v>
      </c>
      <c r="BH5" s="45">
        <v>0</v>
      </c>
      <c r="BI5" s="45">
        <v>0</v>
      </c>
      <c r="BJ5" s="45">
        <v>0</v>
      </c>
      <c r="BK5" s="46">
        <v>0</v>
      </c>
      <c r="BL5" s="47"/>
      <c r="BM5" s="45">
        <v>0</v>
      </c>
      <c r="BN5" s="45">
        <v>0</v>
      </c>
      <c r="BO5" s="45">
        <v>0</v>
      </c>
      <c r="BP5" s="46">
        <v>0</v>
      </c>
      <c r="BQ5" s="47"/>
      <c r="BR5" s="45">
        <v>0</v>
      </c>
      <c r="BS5" s="45">
        <v>0</v>
      </c>
      <c r="BT5" s="45">
        <v>0</v>
      </c>
      <c r="BU5" s="45">
        <v>0</v>
      </c>
      <c r="BV5" s="46">
        <v>0</v>
      </c>
      <c r="BW5" s="47"/>
      <c r="BX5" s="45">
        <v>0</v>
      </c>
      <c r="BY5" s="45">
        <v>0</v>
      </c>
      <c r="BZ5" s="45">
        <v>0</v>
      </c>
      <c r="CA5" s="45">
        <v>0</v>
      </c>
      <c r="CB5" s="45">
        <v>0</v>
      </c>
      <c r="CC5" s="45">
        <v>0</v>
      </c>
      <c r="CD5" s="46">
        <v>0</v>
      </c>
    </row>
    <row r="6" spans="2:82" s="31" customFormat="1" ht="29.4" thickBot="1" x14ac:dyDescent="0.35">
      <c r="B6" s="14" t="s">
        <v>2</v>
      </c>
      <c r="C6" s="15" t="s">
        <v>31</v>
      </c>
      <c r="D6" s="16" t="s">
        <v>20</v>
      </c>
      <c r="E6" s="15" t="s">
        <v>3</v>
      </c>
      <c r="F6" s="38" t="s">
        <v>21</v>
      </c>
      <c r="H6" s="14" t="s">
        <v>33</v>
      </c>
      <c r="I6" s="14" t="s">
        <v>34</v>
      </c>
      <c r="J6" s="14" t="s">
        <v>35</v>
      </c>
      <c r="K6" s="14" t="s">
        <v>36</v>
      </c>
      <c r="L6" s="14" t="s">
        <v>37</v>
      </c>
      <c r="M6" s="14" t="s">
        <v>38</v>
      </c>
      <c r="N6" s="14" t="s">
        <v>39</v>
      </c>
      <c r="O6" s="37" t="s">
        <v>40</v>
      </c>
      <c r="P6" s="32"/>
      <c r="Q6" s="14" t="s">
        <v>42</v>
      </c>
      <c r="R6" s="14" t="s">
        <v>43</v>
      </c>
      <c r="S6" s="37" t="s">
        <v>44</v>
      </c>
      <c r="T6" s="32"/>
      <c r="U6" s="14" t="s">
        <v>45</v>
      </c>
      <c r="V6" s="14" t="s">
        <v>47</v>
      </c>
      <c r="W6" s="14" t="s">
        <v>48</v>
      </c>
      <c r="X6" s="14" t="s">
        <v>49</v>
      </c>
      <c r="Y6" s="14" t="s">
        <v>50</v>
      </c>
      <c r="Z6" s="14" t="s">
        <v>51</v>
      </c>
      <c r="AA6" s="14" t="s">
        <v>52</v>
      </c>
      <c r="AB6" s="14" t="s">
        <v>53</v>
      </c>
      <c r="AC6" s="14" t="s">
        <v>54</v>
      </c>
      <c r="AD6" s="14" t="s">
        <v>55</v>
      </c>
      <c r="AE6" s="14" t="s">
        <v>56</v>
      </c>
      <c r="AF6" s="14" t="s">
        <v>57</v>
      </c>
      <c r="AG6" s="37" t="s">
        <v>58</v>
      </c>
      <c r="AH6" s="32"/>
      <c r="AI6" s="14" t="s">
        <v>60</v>
      </c>
      <c r="AJ6" s="14" t="s">
        <v>61</v>
      </c>
      <c r="AK6" s="14" t="s">
        <v>62</v>
      </c>
      <c r="AL6" s="14" t="s">
        <v>63</v>
      </c>
      <c r="AM6" s="14" t="s">
        <v>64</v>
      </c>
      <c r="AN6" s="14" t="s">
        <v>65</v>
      </c>
      <c r="AO6" s="14" t="s">
        <v>66</v>
      </c>
      <c r="AP6" s="14" t="s">
        <v>67</v>
      </c>
      <c r="AQ6" s="14" t="s">
        <v>68</v>
      </c>
      <c r="AR6" s="37" t="s">
        <v>69</v>
      </c>
      <c r="AS6" s="32"/>
      <c r="AT6" s="14" t="s">
        <v>71</v>
      </c>
      <c r="AU6" s="14" t="s">
        <v>72</v>
      </c>
      <c r="AV6" s="14" t="s">
        <v>73</v>
      </c>
      <c r="AW6" s="14" t="s">
        <v>74</v>
      </c>
      <c r="AX6" s="14" t="s">
        <v>75</v>
      </c>
      <c r="AY6" s="14" t="s">
        <v>76</v>
      </c>
      <c r="AZ6" s="37" t="s">
        <v>77</v>
      </c>
      <c r="BA6" s="32"/>
      <c r="BB6" s="14" t="s">
        <v>79</v>
      </c>
      <c r="BC6" s="14" t="s">
        <v>80</v>
      </c>
      <c r="BD6" s="14" t="s">
        <v>81</v>
      </c>
      <c r="BE6" s="14" t="s">
        <v>82</v>
      </c>
      <c r="BF6" s="14" t="s">
        <v>83</v>
      </c>
      <c r="BG6" s="14" t="s">
        <v>84</v>
      </c>
      <c r="BH6" s="14" t="s">
        <v>85</v>
      </c>
      <c r="BI6" s="14" t="s">
        <v>86</v>
      </c>
      <c r="BJ6" s="14" t="s">
        <v>87</v>
      </c>
      <c r="BK6" s="37" t="s">
        <v>88</v>
      </c>
      <c r="BL6" s="32"/>
      <c r="BM6" s="14" t="s">
        <v>89</v>
      </c>
      <c r="BN6" s="14" t="s">
        <v>91</v>
      </c>
      <c r="BO6" s="14" t="s">
        <v>92</v>
      </c>
      <c r="BP6" s="37" t="s">
        <v>93</v>
      </c>
      <c r="BQ6" s="32"/>
      <c r="BR6" s="14" t="s">
        <v>95</v>
      </c>
      <c r="BS6" s="14" t="s">
        <v>96</v>
      </c>
      <c r="BT6" s="14" t="s">
        <v>97</v>
      </c>
      <c r="BU6" s="14" t="s">
        <v>110</v>
      </c>
      <c r="BV6" s="37" t="s">
        <v>98</v>
      </c>
      <c r="BW6" s="32"/>
      <c r="BX6" s="14" t="s">
        <v>100</v>
      </c>
      <c r="BY6" s="14" t="s">
        <v>101</v>
      </c>
      <c r="BZ6" s="14" t="s">
        <v>102</v>
      </c>
      <c r="CA6" s="14" t="s">
        <v>103</v>
      </c>
      <c r="CB6" s="14" t="s">
        <v>104</v>
      </c>
      <c r="CC6" s="14" t="s">
        <v>105</v>
      </c>
      <c r="CD6" s="37" t="s">
        <v>106</v>
      </c>
    </row>
    <row r="7" spans="2:82" ht="15" customHeight="1" x14ac:dyDescent="0.3">
      <c r="B7" s="49" t="str">
        <f>IF('Plan Design Summary'!B7="","",'Plan Design Summary'!B7)</f>
        <v/>
      </c>
      <c r="C7" s="50" t="str">
        <f>IF('Plan Design Summary'!C7="","",'Plan Design Summary'!C7)</f>
        <v/>
      </c>
      <c r="D7" s="50" t="str">
        <f>IF('Plan Design Summary'!D7="","",'Plan Design Summary'!D7)</f>
        <v/>
      </c>
      <c r="E7" s="50" t="str">
        <f>IF('Plan Design Summary'!E7="","",'Plan Design Summary'!E7)</f>
        <v/>
      </c>
      <c r="F7" s="51" t="str">
        <f>IF('Plan Design Summary'!F7="","",'Plan Design Summary'!F7)</f>
        <v/>
      </c>
    </row>
    <row r="8" spans="2:82" x14ac:dyDescent="0.3">
      <c r="B8" s="52" t="str">
        <f>IF('Plan Design Summary'!B8="","",'Plan Design Summary'!B8)</f>
        <v/>
      </c>
      <c r="C8" s="48" t="str">
        <f>IF('Plan Design Summary'!C8="","",'Plan Design Summary'!C8)</f>
        <v/>
      </c>
      <c r="D8" s="48" t="str">
        <f>IF('Plan Design Summary'!D8="","",'Plan Design Summary'!D8)</f>
        <v/>
      </c>
      <c r="E8" s="48" t="str">
        <f>IF('Plan Design Summary'!E8="","",'Plan Design Summary'!E8)</f>
        <v/>
      </c>
      <c r="F8" s="53" t="str">
        <f>IF('Plan Design Summary'!F8="","",'Plan Design Summary'!F8)</f>
        <v/>
      </c>
    </row>
    <row r="9" spans="2:82" x14ac:dyDescent="0.3">
      <c r="B9" s="52" t="str">
        <f>IF('Plan Design Summary'!B9="","",'Plan Design Summary'!B9)</f>
        <v/>
      </c>
      <c r="C9" s="48" t="str">
        <f>IF('Plan Design Summary'!C9="","",'Plan Design Summary'!C9)</f>
        <v/>
      </c>
      <c r="D9" s="48" t="str">
        <f>IF('Plan Design Summary'!D9="","",'Plan Design Summary'!D9)</f>
        <v/>
      </c>
      <c r="E9" s="48" t="str">
        <f>IF('Plan Design Summary'!E9="","",'Plan Design Summary'!E9)</f>
        <v/>
      </c>
      <c r="F9" s="53" t="str">
        <f>IF('Plan Design Summary'!F9="","",'Plan Design Summary'!F9)</f>
        <v/>
      </c>
    </row>
    <row r="10" spans="2:82" x14ac:dyDescent="0.3">
      <c r="B10" s="52" t="str">
        <f>IF('Plan Design Summary'!B10="","",'Plan Design Summary'!B10)</f>
        <v/>
      </c>
      <c r="C10" s="48" t="str">
        <f>IF('Plan Design Summary'!C10="","",'Plan Design Summary'!C10)</f>
        <v/>
      </c>
      <c r="D10" s="48" t="str">
        <f>IF('Plan Design Summary'!D10="","",'Plan Design Summary'!D10)</f>
        <v/>
      </c>
      <c r="E10" s="48" t="str">
        <f>IF('Plan Design Summary'!E10="","",'Plan Design Summary'!E10)</f>
        <v/>
      </c>
      <c r="F10" s="53" t="str">
        <f>IF('Plan Design Summary'!F10="","",'Plan Design Summary'!F10)</f>
        <v/>
      </c>
    </row>
    <row r="11" spans="2:82" x14ac:dyDescent="0.3">
      <c r="B11" s="52" t="str">
        <f>IF('Plan Design Summary'!B11="","",'Plan Design Summary'!B11)</f>
        <v/>
      </c>
      <c r="C11" s="48" t="str">
        <f>IF('Plan Design Summary'!C11="","",'Plan Design Summary'!C11)</f>
        <v/>
      </c>
      <c r="D11" s="48" t="str">
        <f>IF('Plan Design Summary'!D11="","",'Plan Design Summary'!D11)</f>
        <v/>
      </c>
      <c r="E11" s="48" t="str">
        <f>IF('Plan Design Summary'!E11="","",'Plan Design Summary'!E11)</f>
        <v/>
      </c>
      <c r="F11" s="53" t="str">
        <f>IF('Plan Design Summary'!F11="","",'Plan Design Summary'!F11)</f>
        <v/>
      </c>
    </row>
    <row r="12" spans="2:82" x14ac:dyDescent="0.3">
      <c r="B12" s="52" t="str">
        <f>IF('Plan Design Summary'!B12="","",'Plan Design Summary'!B12)</f>
        <v/>
      </c>
      <c r="C12" s="48" t="str">
        <f>IF('Plan Design Summary'!C12="","",'Plan Design Summary'!C12)</f>
        <v/>
      </c>
      <c r="D12" s="48" t="str">
        <f>IF('Plan Design Summary'!D12="","",'Plan Design Summary'!D12)</f>
        <v/>
      </c>
      <c r="E12" s="48" t="str">
        <f>IF('Plan Design Summary'!E12="","",'Plan Design Summary'!E12)</f>
        <v/>
      </c>
      <c r="F12" s="53" t="str">
        <f>IF('Plan Design Summary'!F12="","",'Plan Design Summary'!F12)</f>
        <v/>
      </c>
    </row>
    <row r="13" spans="2:82" x14ac:dyDescent="0.3">
      <c r="B13" s="52" t="str">
        <f>IF('Plan Design Summary'!B13="","",'Plan Design Summary'!B13)</f>
        <v/>
      </c>
      <c r="C13" s="48" t="str">
        <f>IF('Plan Design Summary'!C13="","",'Plan Design Summary'!C13)</f>
        <v/>
      </c>
      <c r="D13" s="48" t="str">
        <f>IF('Plan Design Summary'!D13="","",'Plan Design Summary'!D13)</f>
        <v/>
      </c>
      <c r="E13" s="48" t="str">
        <f>IF('Plan Design Summary'!E13="","",'Plan Design Summary'!E13)</f>
        <v/>
      </c>
      <c r="F13" s="53" t="str">
        <f>IF('Plan Design Summary'!F13="","",'Plan Design Summary'!F13)</f>
        <v/>
      </c>
    </row>
    <row r="14" spans="2:82" x14ac:dyDescent="0.3">
      <c r="B14" s="52" t="str">
        <f>IF('Plan Design Summary'!B14="","",'Plan Design Summary'!B14)</f>
        <v/>
      </c>
      <c r="C14" s="48" t="str">
        <f>IF('Plan Design Summary'!C14="","",'Plan Design Summary'!C14)</f>
        <v/>
      </c>
      <c r="D14" s="48" t="str">
        <f>IF('Plan Design Summary'!D14="","",'Plan Design Summary'!D14)</f>
        <v/>
      </c>
      <c r="E14" s="48" t="str">
        <f>IF('Plan Design Summary'!E14="","",'Plan Design Summary'!E14)</f>
        <v/>
      </c>
      <c r="F14" s="53" t="str">
        <f>IF('Plan Design Summary'!F14="","",'Plan Design Summary'!F14)</f>
        <v/>
      </c>
    </row>
    <row r="15" spans="2:82" x14ac:dyDescent="0.3">
      <c r="B15" s="52" t="str">
        <f>IF('Plan Design Summary'!B15="","",'Plan Design Summary'!B15)</f>
        <v/>
      </c>
      <c r="C15" s="48" t="str">
        <f>IF('Plan Design Summary'!C15="","",'Plan Design Summary'!C15)</f>
        <v/>
      </c>
      <c r="D15" s="48" t="str">
        <f>IF('Plan Design Summary'!D15="","",'Plan Design Summary'!D15)</f>
        <v/>
      </c>
      <c r="E15" s="48" t="str">
        <f>IF('Plan Design Summary'!E15="","",'Plan Design Summary'!E15)</f>
        <v/>
      </c>
      <c r="F15" s="53" t="str">
        <f>IF('Plan Design Summary'!F15="","",'Plan Design Summary'!F15)</f>
        <v/>
      </c>
    </row>
    <row r="16" spans="2:82" x14ac:dyDescent="0.3">
      <c r="B16" s="52" t="str">
        <f>IF('Plan Design Summary'!B16="","",'Plan Design Summary'!B16)</f>
        <v/>
      </c>
      <c r="C16" s="48" t="str">
        <f>IF('Plan Design Summary'!C16="","",'Plan Design Summary'!C16)</f>
        <v/>
      </c>
      <c r="D16" s="48" t="str">
        <f>IF('Plan Design Summary'!D16="","",'Plan Design Summary'!D16)</f>
        <v/>
      </c>
      <c r="E16" s="48" t="str">
        <f>IF('Plan Design Summary'!E16="","",'Plan Design Summary'!E16)</f>
        <v/>
      </c>
      <c r="F16" s="53" t="str">
        <f>IF('Plan Design Summary'!F16="","",'Plan Design Summary'!F16)</f>
        <v/>
      </c>
    </row>
    <row r="17" spans="2:6" x14ac:dyDescent="0.3">
      <c r="B17" s="52" t="str">
        <f>IF('Plan Design Summary'!B17="","",'Plan Design Summary'!B17)</f>
        <v/>
      </c>
      <c r="C17" s="48" t="str">
        <f>IF('Plan Design Summary'!C17="","",'Plan Design Summary'!C17)</f>
        <v/>
      </c>
      <c r="D17" s="48" t="str">
        <f>IF('Plan Design Summary'!D17="","",'Plan Design Summary'!D17)</f>
        <v/>
      </c>
      <c r="E17" s="48" t="str">
        <f>IF('Plan Design Summary'!E17="","",'Plan Design Summary'!E17)</f>
        <v/>
      </c>
      <c r="F17" s="53" t="str">
        <f>IF('Plan Design Summary'!F17="","",'Plan Design Summary'!F17)</f>
        <v/>
      </c>
    </row>
    <row r="18" spans="2:6" x14ac:dyDescent="0.3">
      <c r="B18" s="52" t="str">
        <f>IF('Plan Design Summary'!B18="","",'Plan Design Summary'!B18)</f>
        <v/>
      </c>
      <c r="C18" s="48" t="str">
        <f>IF('Plan Design Summary'!C18="","",'Plan Design Summary'!C18)</f>
        <v/>
      </c>
      <c r="D18" s="48" t="str">
        <f>IF('Plan Design Summary'!D18="","",'Plan Design Summary'!D18)</f>
        <v/>
      </c>
      <c r="E18" s="48" t="str">
        <f>IF('Plan Design Summary'!E18="","",'Plan Design Summary'!E18)</f>
        <v/>
      </c>
      <c r="F18" s="53" t="str">
        <f>IF('Plan Design Summary'!F18="","",'Plan Design Summary'!F18)</f>
        <v/>
      </c>
    </row>
    <row r="19" spans="2:6" x14ac:dyDescent="0.3">
      <c r="B19" s="52" t="str">
        <f>IF('Plan Design Summary'!B19="","",'Plan Design Summary'!B19)</f>
        <v/>
      </c>
      <c r="C19" s="48" t="str">
        <f>IF('Plan Design Summary'!C19="","",'Plan Design Summary'!C19)</f>
        <v/>
      </c>
      <c r="D19" s="48" t="str">
        <f>IF('Plan Design Summary'!D19="","",'Plan Design Summary'!D19)</f>
        <v/>
      </c>
      <c r="E19" s="48" t="str">
        <f>IF('Plan Design Summary'!E19="","",'Plan Design Summary'!E19)</f>
        <v/>
      </c>
      <c r="F19" s="53" t="str">
        <f>IF('Plan Design Summary'!F19="","",'Plan Design Summary'!F19)</f>
        <v/>
      </c>
    </row>
    <row r="20" spans="2:6" x14ac:dyDescent="0.3">
      <c r="B20" s="52" t="str">
        <f>IF('Plan Design Summary'!B20="","",'Plan Design Summary'!B20)</f>
        <v/>
      </c>
      <c r="C20" s="48" t="str">
        <f>IF('Plan Design Summary'!C20="","",'Plan Design Summary'!C20)</f>
        <v/>
      </c>
      <c r="D20" s="48" t="str">
        <f>IF('Plan Design Summary'!D20="","",'Plan Design Summary'!D20)</f>
        <v/>
      </c>
      <c r="E20" s="48" t="str">
        <f>IF('Plan Design Summary'!E20="","",'Plan Design Summary'!E20)</f>
        <v/>
      </c>
      <c r="F20" s="53" t="str">
        <f>IF('Plan Design Summary'!F20="","",'Plan Design Summary'!F20)</f>
        <v/>
      </c>
    </row>
    <row r="21" spans="2:6" x14ac:dyDescent="0.3">
      <c r="B21" s="52" t="str">
        <f>IF('Plan Design Summary'!B21="","",'Plan Design Summary'!B21)</f>
        <v/>
      </c>
      <c r="C21" s="48" t="str">
        <f>IF('Plan Design Summary'!C21="","",'Plan Design Summary'!C21)</f>
        <v/>
      </c>
      <c r="D21" s="48" t="str">
        <f>IF('Plan Design Summary'!D21="","",'Plan Design Summary'!D21)</f>
        <v/>
      </c>
      <c r="E21" s="48" t="str">
        <f>IF('Plan Design Summary'!E21="","",'Plan Design Summary'!E21)</f>
        <v/>
      </c>
      <c r="F21" s="53" t="str">
        <f>IF('Plan Design Summary'!F21="","",'Plan Design Summary'!F21)</f>
        <v/>
      </c>
    </row>
    <row r="22" spans="2:6" x14ac:dyDescent="0.3">
      <c r="B22" s="52" t="str">
        <f>IF('Plan Design Summary'!B22="","",'Plan Design Summary'!B22)</f>
        <v/>
      </c>
      <c r="C22" s="48" t="str">
        <f>IF('Plan Design Summary'!C22="","",'Plan Design Summary'!C22)</f>
        <v/>
      </c>
      <c r="D22" s="48" t="str">
        <f>IF('Plan Design Summary'!D22="","",'Plan Design Summary'!D22)</f>
        <v/>
      </c>
      <c r="E22" s="48" t="str">
        <f>IF('Plan Design Summary'!E22="","",'Plan Design Summary'!E22)</f>
        <v/>
      </c>
      <c r="F22" s="53" t="str">
        <f>IF('Plan Design Summary'!F22="","",'Plan Design Summary'!F22)</f>
        <v/>
      </c>
    </row>
    <row r="23" spans="2:6" x14ac:dyDescent="0.3">
      <c r="B23" s="52" t="str">
        <f>IF('Plan Design Summary'!B23="","",'Plan Design Summary'!B23)</f>
        <v/>
      </c>
      <c r="C23" s="48" t="str">
        <f>IF('Plan Design Summary'!C23="","",'Plan Design Summary'!C23)</f>
        <v/>
      </c>
      <c r="D23" s="48" t="str">
        <f>IF('Plan Design Summary'!D23="","",'Plan Design Summary'!D23)</f>
        <v/>
      </c>
      <c r="E23" s="48" t="str">
        <f>IF('Plan Design Summary'!E23="","",'Plan Design Summary'!E23)</f>
        <v/>
      </c>
      <c r="F23" s="53" t="str">
        <f>IF('Plan Design Summary'!F23="","",'Plan Design Summary'!F23)</f>
        <v/>
      </c>
    </row>
    <row r="24" spans="2:6" x14ac:dyDescent="0.3">
      <c r="B24" s="52" t="str">
        <f>IF('Plan Design Summary'!B24="","",'Plan Design Summary'!B24)</f>
        <v/>
      </c>
      <c r="C24" s="48" t="str">
        <f>IF('Plan Design Summary'!C24="","",'Plan Design Summary'!C24)</f>
        <v/>
      </c>
      <c r="D24" s="48" t="str">
        <f>IF('Plan Design Summary'!D24="","",'Plan Design Summary'!D24)</f>
        <v/>
      </c>
      <c r="E24" s="48" t="str">
        <f>IF('Plan Design Summary'!E24="","",'Plan Design Summary'!E24)</f>
        <v/>
      </c>
      <c r="F24" s="53" t="str">
        <f>IF('Plan Design Summary'!F24="","",'Plan Design Summary'!F24)</f>
        <v/>
      </c>
    </row>
    <row r="25" spans="2:6" x14ac:dyDescent="0.3">
      <c r="B25" s="52" t="str">
        <f>IF('Plan Design Summary'!B25="","",'Plan Design Summary'!B25)</f>
        <v/>
      </c>
      <c r="C25" s="48" t="str">
        <f>IF('Plan Design Summary'!C25="","",'Plan Design Summary'!C25)</f>
        <v/>
      </c>
      <c r="D25" s="48" t="str">
        <f>IF('Plan Design Summary'!D25="","",'Plan Design Summary'!D25)</f>
        <v/>
      </c>
      <c r="E25" s="48" t="str">
        <f>IF('Plan Design Summary'!E25="","",'Plan Design Summary'!E25)</f>
        <v/>
      </c>
      <c r="F25" s="53" t="str">
        <f>IF('Plan Design Summary'!F25="","",'Plan Design Summary'!F25)</f>
        <v/>
      </c>
    </row>
    <row r="26" spans="2:6" x14ac:dyDescent="0.3">
      <c r="B26" s="52" t="str">
        <f>IF('Plan Design Summary'!B26="","",'Plan Design Summary'!B26)</f>
        <v/>
      </c>
      <c r="C26" s="48" t="str">
        <f>IF('Plan Design Summary'!C26="","",'Plan Design Summary'!C26)</f>
        <v/>
      </c>
      <c r="D26" s="48" t="str">
        <f>IF('Plan Design Summary'!D26="","",'Plan Design Summary'!D26)</f>
        <v/>
      </c>
      <c r="E26" s="48" t="str">
        <f>IF('Plan Design Summary'!E26="","",'Plan Design Summary'!E26)</f>
        <v/>
      </c>
      <c r="F26" s="53" t="str">
        <f>IF('Plan Design Summary'!F26="","",'Plan Design Summary'!F26)</f>
        <v/>
      </c>
    </row>
    <row r="27" spans="2:6" x14ac:dyDescent="0.3">
      <c r="B27" s="52" t="str">
        <f>IF('Plan Design Summary'!B27="","",'Plan Design Summary'!B27)</f>
        <v/>
      </c>
      <c r="C27" s="48" t="str">
        <f>IF('Plan Design Summary'!C27="","",'Plan Design Summary'!C27)</f>
        <v/>
      </c>
      <c r="D27" s="48" t="str">
        <f>IF('Plan Design Summary'!D27="","",'Plan Design Summary'!D27)</f>
        <v/>
      </c>
      <c r="E27" s="48" t="str">
        <f>IF('Plan Design Summary'!E27="","",'Plan Design Summary'!E27)</f>
        <v/>
      </c>
      <c r="F27" s="53" t="str">
        <f>IF('Plan Design Summary'!F27="","",'Plan Design Summary'!F27)</f>
        <v/>
      </c>
    </row>
    <row r="28" spans="2:6" x14ac:dyDescent="0.3">
      <c r="B28" s="52" t="str">
        <f>IF('Plan Design Summary'!B28="","",'Plan Design Summary'!B28)</f>
        <v/>
      </c>
      <c r="C28" s="48" t="str">
        <f>IF('Plan Design Summary'!C28="","",'Plan Design Summary'!C28)</f>
        <v/>
      </c>
      <c r="D28" s="48" t="str">
        <f>IF('Plan Design Summary'!D28="","",'Plan Design Summary'!D28)</f>
        <v/>
      </c>
      <c r="E28" s="48" t="str">
        <f>IF('Plan Design Summary'!E28="","",'Plan Design Summary'!E28)</f>
        <v/>
      </c>
      <c r="F28" s="53" t="str">
        <f>IF('Plan Design Summary'!F28="","",'Plan Design Summary'!F28)</f>
        <v/>
      </c>
    </row>
    <row r="29" spans="2:6" x14ac:dyDescent="0.3">
      <c r="B29" s="52" t="str">
        <f>IF('Plan Design Summary'!B29="","",'Plan Design Summary'!B29)</f>
        <v/>
      </c>
      <c r="C29" s="48" t="str">
        <f>IF('Plan Design Summary'!C29="","",'Plan Design Summary'!C29)</f>
        <v/>
      </c>
      <c r="D29" s="48" t="str">
        <f>IF('Plan Design Summary'!D29="","",'Plan Design Summary'!D29)</f>
        <v/>
      </c>
      <c r="E29" s="48" t="str">
        <f>IF('Plan Design Summary'!E29="","",'Plan Design Summary'!E29)</f>
        <v/>
      </c>
      <c r="F29" s="53" t="str">
        <f>IF('Plan Design Summary'!F29="","",'Plan Design Summary'!F29)</f>
        <v/>
      </c>
    </row>
    <row r="30" spans="2:6" x14ac:dyDescent="0.3">
      <c r="B30" s="52" t="str">
        <f>IF('Plan Design Summary'!B30="","",'Plan Design Summary'!B30)</f>
        <v/>
      </c>
      <c r="C30" s="48" t="str">
        <f>IF('Plan Design Summary'!C30="","",'Plan Design Summary'!C30)</f>
        <v/>
      </c>
      <c r="D30" s="48" t="str">
        <f>IF('Plan Design Summary'!D30="","",'Plan Design Summary'!D30)</f>
        <v/>
      </c>
      <c r="E30" s="48" t="str">
        <f>IF('Plan Design Summary'!E30="","",'Plan Design Summary'!E30)</f>
        <v/>
      </c>
      <c r="F30" s="53" t="str">
        <f>IF('Plan Design Summary'!F30="","",'Plan Design Summary'!F30)</f>
        <v/>
      </c>
    </row>
    <row r="31" spans="2:6" x14ac:dyDescent="0.3">
      <c r="B31" s="52" t="str">
        <f>IF('Plan Design Summary'!B31="","",'Plan Design Summary'!B31)</f>
        <v/>
      </c>
      <c r="C31" s="48" t="str">
        <f>IF('Plan Design Summary'!C31="","",'Plan Design Summary'!C31)</f>
        <v/>
      </c>
      <c r="D31" s="48" t="str">
        <f>IF('Plan Design Summary'!D31="","",'Plan Design Summary'!D31)</f>
        <v/>
      </c>
      <c r="E31" s="48" t="str">
        <f>IF('Plan Design Summary'!E31="","",'Plan Design Summary'!E31)</f>
        <v/>
      </c>
      <c r="F31" s="53" t="str">
        <f>IF('Plan Design Summary'!F31="","",'Plan Design Summary'!F31)</f>
        <v/>
      </c>
    </row>
    <row r="32" spans="2:6" x14ac:dyDescent="0.3">
      <c r="B32" s="52" t="str">
        <f>IF('Plan Design Summary'!B32="","",'Plan Design Summary'!B32)</f>
        <v/>
      </c>
      <c r="C32" s="48" t="str">
        <f>IF('Plan Design Summary'!C32="","",'Plan Design Summary'!C32)</f>
        <v/>
      </c>
      <c r="D32" s="48" t="str">
        <f>IF('Plan Design Summary'!D32="","",'Plan Design Summary'!D32)</f>
        <v/>
      </c>
      <c r="E32" s="48" t="str">
        <f>IF('Plan Design Summary'!E32="","",'Plan Design Summary'!E32)</f>
        <v/>
      </c>
      <c r="F32" s="53" t="str">
        <f>IF('Plan Design Summary'!F32="","",'Plan Design Summary'!F32)</f>
        <v/>
      </c>
    </row>
    <row r="33" spans="2:6" x14ac:dyDescent="0.3">
      <c r="B33" s="52" t="str">
        <f>IF('Plan Design Summary'!B33="","",'Plan Design Summary'!B33)</f>
        <v/>
      </c>
      <c r="C33" s="48" t="str">
        <f>IF('Plan Design Summary'!C33="","",'Plan Design Summary'!C33)</f>
        <v/>
      </c>
      <c r="D33" s="48" t="str">
        <f>IF('Plan Design Summary'!D33="","",'Plan Design Summary'!D33)</f>
        <v/>
      </c>
      <c r="E33" s="48" t="str">
        <f>IF('Plan Design Summary'!E33="","",'Plan Design Summary'!E33)</f>
        <v/>
      </c>
      <c r="F33" s="53" t="str">
        <f>IF('Plan Design Summary'!F33="","",'Plan Design Summary'!F33)</f>
        <v/>
      </c>
    </row>
    <row r="34" spans="2:6" x14ac:dyDescent="0.3">
      <c r="B34" s="52" t="str">
        <f>IF('Plan Design Summary'!B34="","",'Plan Design Summary'!B34)</f>
        <v/>
      </c>
      <c r="C34" s="48" t="str">
        <f>IF('Plan Design Summary'!C34="","",'Plan Design Summary'!C34)</f>
        <v/>
      </c>
      <c r="D34" s="48" t="str">
        <f>IF('Plan Design Summary'!D34="","",'Plan Design Summary'!D34)</f>
        <v/>
      </c>
      <c r="E34" s="48" t="str">
        <f>IF('Plan Design Summary'!E34="","",'Plan Design Summary'!E34)</f>
        <v/>
      </c>
      <c r="F34" s="53" t="str">
        <f>IF('Plan Design Summary'!F34="","",'Plan Design Summary'!F34)</f>
        <v/>
      </c>
    </row>
    <row r="35" spans="2:6" x14ac:dyDescent="0.3">
      <c r="B35" s="52" t="str">
        <f>IF('Plan Design Summary'!B35="","",'Plan Design Summary'!B35)</f>
        <v/>
      </c>
      <c r="C35" s="48" t="str">
        <f>IF('Plan Design Summary'!C35="","",'Plan Design Summary'!C35)</f>
        <v/>
      </c>
      <c r="D35" s="48" t="str">
        <f>IF('Plan Design Summary'!D35="","",'Plan Design Summary'!D35)</f>
        <v/>
      </c>
      <c r="E35" s="48" t="str">
        <f>IF('Plan Design Summary'!E35="","",'Plan Design Summary'!E35)</f>
        <v/>
      </c>
      <c r="F35" s="53" t="str">
        <f>IF('Plan Design Summary'!F35="","",'Plan Design Summary'!F35)</f>
        <v/>
      </c>
    </row>
    <row r="36" spans="2:6" x14ac:dyDescent="0.3">
      <c r="B36" s="52" t="str">
        <f>IF('Plan Design Summary'!B36="","",'Plan Design Summary'!B36)</f>
        <v/>
      </c>
      <c r="C36" s="48" t="str">
        <f>IF('Plan Design Summary'!C36="","",'Plan Design Summary'!C36)</f>
        <v/>
      </c>
      <c r="D36" s="48" t="str">
        <f>IF('Plan Design Summary'!D36="","",'Plan Design Summary'!D36)</f>
        <v/>
      </c>
      <c r="E36" s="48" t="str">
        <f>IF('Plan Design Summary'!E36="","",'Plan Design Summary'!E36)</f>
        <v/>
      </c>
      <c r="F36" s="53" t="str">
        <f>IF('Plan Design Summary'!F36="","",'Plan Design Summary'!F36)</f>
        <v/>
      </c>
    </row>
    <row r="37" spans="2:6" x14ac:dyDescent="0.3">
      <c r="B37" s="52" t="str">
        <f>IF('Plan Design Summary'!B37="","",'Plan Design Summary'!B37)</f>
        <v/>
      </c>
      <c r="C37" s="48" t="str">
        <f>IF('Plan Design Summary'!C37="","",'Plan Design Summary'!C37)</f>
        <v/>
      </c>
      <c r="D37" s="48" t="str">
        <f>IF('Plan Design Summary'!D37="","",'Plan Design Summary'!D37)</f>
        <v/>
      </c>
      <c r="E37" s="48" t="str">
        <f>IF('Plan Design Summary'!E37="","",'Plan Design Summary'!E37)</f>
        <v/>
      </c>
      <c r="F37" s="53" t="str">
        <f>IF('Plan Design Summary'!F37="","",'Plan Design Summary'!F37)</f>
        <v/>
      </c>
    </row>
    <row r="38" spans="2:6" x14ac:dyDescent="0.3">
      <c r="B38" s="52" t="str">
        <f>IF('Plan Design Summary'!B38="","",'Plan Design Summary'!B38)</f>
        <v/>
      </c>
      <c r="C38" s="48" t="str">
        <f>IF('Plan Design Summary'!C38="","",'Plan Design Summary'!C38)</f>
        <v/>
      </c>
      <c r="D38" s="48" t="str">
        <f>IF('Plan Design Summary'!D38="","",'Plan Design Summary'!D38)</f>
        <v/>
      </c>
      <c r="E38" s="48" t="str">
        <f>IF('Plan Design Summary'!E38="","",'Plan Design Summary'!E38)</f>
        <v/>
      </c>
      <c r="F38" s="53" t="str">
        <f>IF('Plan Design Summary'!F38="","",'Plan Design Summary'!F38)</f>
        <v/>
      </c>
    </row>
    <row r="39" spans="2:6" x14ac:dyDescent="0.3">
      <c r="B39" s="52" t="str">
        <f>IF('Plan Design Summary'!B39="","",'Plan Design Summary'!B39)</f>
        <v/>
      </c>
      <c r="C39" s="48" t="str">
        <f>IF('Plan Design Summary'!C39="","",'Plan Design Summary'!C39)</f>
        <v/>
      </c>
      <c r="D39" s="48" t="str">
        <f>IF('Plan Design Summary'!D39="","",'Plan Design Summary'!D39)</f>
        <v/>
      </c>
      <c r="E39" s="48" t="str">
        <f>IF('Plan Design Summary'!E39="","",'Plan Design Summary'!E39)</f>
        <v/>
      </c>
      <c r="F39" s="53" t="str">
        <f>IF('Plan Design Summary'!F39="","",'Plan Design Summary'!F39)</f>
        <v/>
      </c>
    </row>
    <row r="40" spans="2:6" x14ac:dyDescent="0.3">
      <c r="B40" s="52" t="str">
        <f>IF('Plan Design Summary'!B40="","",'Plan Design Summary'!B40)</f>
        <v/>
      </c>
      <c r="C40" s="48" t="str">
        <f>IF('Plan Design Summary'!C40="","",'Plan Design Summary'!C40)</f>
        <v/>
      </c>
      <c r="D40" s="48" t="str">
        <f>IF('Plan Design Summary'!D40="","",'Plan Design Summary'!D40)</f>
        <v/>
      </c>
      <c r="E40" s="48" t="str">
        <f>IF('Plan Design Summary'!E40="","",'Plan Design Summary'!E40)</f>
        <v/>
      </c>
      <c r="F40" s="53" t="str">
        <f>IF('Plan Design Summary'!F40="","",'Plan Design Summary'!F40)</f>
        <v/>
      </c>
    </row>
    <row r="41" spans="2:6" x14ac:dyDescent="0.3">
      <c r="B41" s="52" t="str">
        <f>IF('Plan Design Summary'!B41="","",'Plan Design Summary'!B41)</f>
        <v/>
      </c>
      <c r="C41" s="48" t="str">
        <f>IF('Plan Design Summary'!C41="","",'Plan Design Summary'!C41)</f>
        <v/>
      </c>
      <c r="D41" s="48" t="str">
        <f>IF('Plan Design Summary'!D41="","",'Plan Design Summary'!D41)</f>
        <v/>
      </c>
      <c r="E41" s="48" t="str">
        <f>IF('Plan Design Summary'!E41="","",'Plan Design Summary'!E41)</f>
        <v/>
      </c>
      <c r="F41" s="53" t="str">
        <f>IF('Plan Design Summary'!F41="","",'Plan Design Summary'!F41)</f>
        <v/>
      </c>
    </row>
    <row r="42" spans="2:6" x14ac:dyDescent="0.3">
      <c r="B42" s="52" t="str">
        <f>IF('Plan Design Summary'!B42="","",'Plan Design Summary'!B42)</f>
        <v/>
      </c>
      <c r="C42" s="48" t="str">
        <f>IF('Plan Design Summary'!C42="","",'Plan Design Summary'!C42)</f>
        <v/>
      </c>
      <c r="D42" s="48" t="str">
        <f>IF('Plan Design Summary'!D42="","",'Plan Design Summary'!D42)</f>
        <v/>
      </c>
      <c r="E42" s="48" t="str">
        <f>IF('Plan Design Summary'!E42="","",'Plan Design Summary'!E42)</f>
        <v/>
      </c>
      <c r="F42" s="53" t="str">
        <f>IF('Plan Design Summary'!F42="","",'Plan Design Summary'!F42)</f>
        <v/>
      </c>
    </row>
    <row r="43" spans="2:6" x14ac:dyDescent="0.3">
      <c r="B43" s="52" t="str">
        <f>IF('Plan Design Summary'!B43="","",'Plan Design Summary'!B43)</f>
        <v/>
      </c>
      <c r="C43" s="48" t="str">
        <f>IF('Plan Design Summary'!C43="","",'Plan Design Summary'!C43)</f>
        <v/>
      </c>
      <c r="D43" s="48" t="str">
        <f>IF('Plan Design Summary'!D43="","",'Plan Design Summary'!D43)</f>
        <v/>
      </c>
      <c r="E43" s="48" t="str">
        <f>IF('Plan Design Summary'!E43="","",'Plan Design Summary'!E43)</f>
        <v/>
      </c>
      <c r="F43" s="53" t="str">
        <f>IF('Plan Design Summary'!F43="","",'Plan Design Summary'!F43)</f>
        <v/>
      </c>
    </row>
    <row r="44" spans="2:6" x14ac:dyDescent="0.3">
      <c r="B44" s="52" t="str">
        <f>IF('Plan Design Summary'!B44="","",'Plan Design Summary'!B44)</f>
        <v/>
      </c>
      <c r="C44" s="48" t="str">
        <f>IF('Plan Design Summary'!C44="","",'Plan Design Summary'!C44)</f>
        <v/>
      </c>
      <c r="D44" s="48" t="str">
        <f>IF('Plan Design Summary'!D44="","",'Plan Design Summary'!D44)</f>
        <v/>
      </c>
      <c r="E44" s="48" t="str">
        <f>IF('Plan Design Summary'!E44="","",'Plan Design Summary'!E44)</f>
        <v/>
      </c>
      <c r="F44" s="53" t="str">
        <f>IF('Plan Design Summary'!F44="","",'Plan Design Summary'!F44)</f>
        <v/>
      </c>
    </row>
    <row r="45" spans="2:6" x14ac:dyDescent="0.3">
      <c r="B45" s="52" t="str">
        <f>IF('Plan Design Summary'!B45="","",'Plan Design Summary'!B45)</f>
        <v/>
      </c>
      <c r="C45" s="48" t="str">
        <f>IF('Plan Design Summary'!C45="","",'Plan Design Summary'!C45)</f>
        <v/>
      </c>
      <c r="D45" s="48" t="str">
        <f>IF('Plan Design Summary'!D45="","",'Plan Design Summary'!D45)</f>
        <v/>
      </c>
      <c r="E45" s="48" t="str">
        <f>IF('Plan Design Summary'!E45="","",'Plan Design Summary'!E45)</f>
        <v/>
      </c>
      <c r="F45" s="53" t="str">
        <f>IF('Plan Design Summary'!F45="","",'Plan Design Summary'!F45)</f>
        <v/>
      </c>
    </row>
    <row r="46" spans="2:6" x14ac:dyDescent="0.3">
      <c r="B46" s="52" t="str">
        <f>IF('Plan Design Summary'!B46="","",'Plan Design Summary'!B46)</f>
        <v/>
      </c>
      <c r="C46" s="48" t="str">
        <f>IF('Plan Design Summary'!C46="","",'Plan Design Summary'!C46)</f>
        <v/>
      </c>
      <c r="D46" s="48" t="str">
        <f>IF('Plan Design Summary'!D46="","",'Plan Design Summary'!D46)</f>
        <v/>
      </c>
      <c r="E46" s="48" t="str">
        <f>IF('Plan Design Summary'!E46="","",'Plan Design Summary'!E46)</f>
        <v/>
      </c>
      <c r="F46" s="53" t="str">
        <f>IF('Plan Design Summary'!F46="","",'Plan Design Summary'!F46)</f>
        <v/>
      </c>
    </row>
    <row r="47" spans="2:6" x14ac:dyDescent="0.3">
      <c r="B47" s="52" t="str">
        <f>IF('Plan Design Summary'!B47="","",'Plan Design Summary'!B47)</f>
        <v/>
      </c>
      <c r="C47" s="48" t="str">
        <f>IF('Plan Design Summary'!C47="","",'Plan Design Summary'!C47)</f>
        <v/>
      </c>
      <c r="D47" s="48" t="str">
        <f>IF('Plan Design Summary'!D47="","",'Plan Design Summary'!D47)</f>
        <v/>
      </c>
      <c r="E47" s="48" t="str">
        <f>IF('Plan Design Summary'!E47="","",'Plan Design Summary'!E47)</f>
        <v/>
      </c>
      <c r="F47" s="53" t="str">
        <f>IF('Plan Design Summary'!F47="","",'Plan Design Summary'!F47)</f>
        <v/>
      </c>
    </row>
    <row r="48" spans="2:6" x14ac:dyDescent="0.3">
      <c r="B48" s="52" t="str">
        <f>IF('Plan Design Summary'!B48="","",'Plan Design Summary'!B48)</f>
        <v/>
      </c>
      <c r="C48" s="48" t="str">
        <f>IF('Plan Design Summary'!C48="","",'Plan Design Summary'!C48)</f>
        <v/>
      </c>
      <c r="D48" s="48" t="str">
        <f>IF('Plan Design Summary'!D48="","",'Plan Design Summary'!D48)</f>
        <v/>
      </c>
      <c r="E48" s="48" t="str">
        <f>IF('Plan Design Summary'!E48="","",'Plan Design Summary'!E48)</f>
        <v/>
      </c>
      <c r="F48" s="53" t="str">
        <f>IF('Plan Design Summary'!F48="","",'Plan Design Summary'!F48)</f>
        <v/>
      </c>
    </row>
    <row r="49" spans="2:6" x14ac:dyDescent="0.3">
      <c r="B49" s="52" t="str">
        <f>IF('Plan Design Summary'!B49="","",'Plan Design Summary'!B49)</f>
        <v/>
      </c>
      <c r="C49" s="48" t="str">
        <f>IF('Plan Design Summary'!C49="","",'Plan Design Summary'!C49)</f>
        <v/>
      </c>
      <c r="D49" s="48" t="str">
        <f>IF('Plan Design Summary'!D49="","",'Plan Design Summary'!D49)</f>
        <v/>
      </c>
      <c r="E49" s="48" t="str">
        <f>IF('Plan Design Summary'!E49="","",'Plan Design Summary'!E49)</f>
        <v/>
      </c>
      <c r="F49" s="53" t="str">
        <f>IF('Plan Design Summary'!F49="","",'Plan Design Summary'!F49)</f>
        <v/>
      </c>
    </row>
    <row r="50" spans="2:6" x14ac:dyDescent="0.3">
      <c r="B50" s="52" t="str">
        <f>IF('Plan Design Summary'!B50="","",'Plan Design Summary'!B50)</f>
        <v/>
      </c>
      <c r="C50" s="48" t="str">
        <f>IF('Plan Design Summary'!C50="","",'Plan Design Summary'!C50)</f>
        <v/>
      </c>
      <c r="D50" s="48" t="str">
        <f>IF('Plan Design Summary'!D50="","",'Plan Design Summary'!D50)</f>
        <v/>
      </c>
      <c r="E50" s="48" t="str">
        <f>IF('Plan Design Summary'!E50="","",'Plan Design Summary'!E50)</f>
        <v/>
      </c>
      <c r="F50" s="53" t="str">
        <f>IF('Plan Design Summary'!F50="","",'Plan Design Summary'!F50)</f>
        <v/>
      </c>
    </row>
    <row r="51" spans="2:6" x14ac:dyDescent="0.3">
      <c r="B51" s="52" t="str">
        <f>IF('Plan Design Summary'!B51="","",'Plan Design Summary'!B51)</f>
        <v/>
      </c>
      <c r="C51" s="48" t="str">
        <f>IF('Plan Design Summary'!C51="","",'Plan Design Summary'!C51)</f>
        <v/>
      </c>
      <c r="D51" s="48" t="str">
        <f>IF('Plan Design Summary'!D51="","",'Plan Design Summary'!D51)</f>
        <v/>
      </c>
      <c r="E51" s="48" t="str">
        <f>IF('Plan Design Summary'!E51="","",'Plan Design Summary'!E51)</f>
        <v/>
      </c>
      <c r="F51" s="53" t="str">
        <f>IF('Plan Design Summary'!F51="","",'Plan Design Summary'!F51)</f>
        <v/>
      </c>
    </row>
    <row r="52" spans="2:6" x14ac:dyDescent="0.3">
      <c r="B52" s="52" t="str">
        <f>IF('Plan Design Summary'!B52="","",'Plan Design Summary'!B52)</f>
        <v/>
      </c>
      <c r="C52" s="48" t="str">
        <f>IF('Plan Design Summary'!C52="","",'Plan Design Summary'!C52)</f>
        <v/>
      </c>
      <c r="D52" s="48" t="str">
        <f>IF('Plan Design Summary'!D52="","",'Plan Design Summary'!D52)</f>
        <v/>
      </c>
      <c r="E52" s="48" t="str">
        <f>IF('Plan Design Summary'!E52="","",'Plan Design Summary'!E52)</f>
        <v/>
      </c>
      <c r="F52" s="53" t="str">
        <f>IF('Plan Design Summary'!F52="","",'Plan Design Summary'!F52)</f>
        <v/>
      </c>
    </row>
    <row r="53" spans="2:6" x14ac:dyDescent="0.3">
      <c r="B53" s="52" t="str">
        <f>IF('Plan Design Summary'!B53="","",'Plan Design Summary'!B53)</f>
        <v/>
      </c>
      <c r="C53" s="48" t="str">
        <f>IF('Plan Design Summary'!C53="","",'Plan Design Summary'!C53)</f>
        <v/>
      </c>
      <c r="D53" s="48" t="str">
        <f>IF('Plan Design Summary'!D53="","",'Plan Design Summary'!D53)</f>
        <v/>
      </c>
      <c r="E53" s="48" t="str">
        <f>IF('Plan Design Summary'!E53="","",'Plan Design Summary'!E53)</f>
        <v/>
      </c>
      <c r="F53" s="53" t="str">
        <f>IF('Plan Design Summary'!F53="","",'Plan Design Summary'!F53)</f>
        <v/>
      </c>
    </row>
    <row r="54" spans="2:6" x14ac:dyDescent="0.3">
      <c r="B54" s="52" t="str">
        <f>IF('Plan Design Summary'!B54="","",'Plan Design Summary'!B54)</f>
        <v/>
      </c>
      <c r="C54" s="48" t="str">
        <f>IF('Plan Design Summary'!C54="","",'Plan Design Summary'!C54)</f>
        <v/>
      </c>
      <c r="D54" s="48" t="str">
        <f>IF('Plan Design Summary'!D54="","",'Plan Design Summary'!D54)</f>
        <v/>
      </c>
      <c r="E54" s="48" t="str">
        <f>IF('Plan Design Summary'!E54="","",'Plan Design Summary'!E54)</f>
        <v/>
      </c>
      <c r="F54" s="53" t="str">
        <f>IF('Plan Design Summary'!F54="","",'Plan Design Summary'!F54)</f>
        <v/>
      </c>
    </row>
    <row r="55" spans="2:6" x14ac:dyDescent="0.3">
      <c r="B55" s="52" t="str">
        <f>IF('Plan Design Summary'!B55="","",'Plan Design Summary'!B55)</f>
        <v/>
      </c>
      <c r="C55" s="48" t="str">
        <f>IF('Plan Design Summary'!C55="","",'Plan Design Summary'!C55)</f>
        <v/>
      </c>
      <c r="D55" s="48" t="str">
        <f>IF('Plan Design Summary'!D55="","",'Plan Design Summary'!D55)</f>
        <v/>
      </c>
      <c r="E55" s="48" t="str">
        <f>IF('Plan Design Summary'!E55="","",'Plan Design Summary'!E55)</f>
        <v/>
      </c>
      <c r="F55" s="53" t="str">
        <f>IF('Plan Design Summary'!F55="","",'Plan Design Summary'!F55)</f>
        <v/>
      </c>
    </row>
    <row r="56" spans="2:6" x14ac:dyDescent="0.3">
      <c r="B56" s="52" t="str">
        <f>IF('Plan Design Summary'!B56="","",'Plan Design Summary'!B56)</f>
        <v/>
      </c>
      <c r="C56" s="48" t="str">
        <f>IF('Plan Design Summary'!C56="","",'Plan Design Summary'!C56)</f>
        <v/>
      </c>
      <c r="D56" s="48" t="str">
        <f>IF('Plan Design Summary'!D56="","",'Plan Design Summary'!D56)</f>
        <v/>
      </c>
      <c r="E56" s="48" t="str">
        <f>IF('Plan Design Summary'!E56="","",'Plan Design Summary'!E56)</f>
        <v/>
      </c>
      <c r="F56" s="53" t="str">
        <f>IF('Plan Design Summary'!F56="","",'Plan Design Summary'!F56)</f>
        <v/>
      </c>
    </row>
    <row r="57" spans="2:6" x14ac:dyDescent="0.3">
      <c r="B57" s="52" t="str">
        <f>IF('Plan Design Summary'!B57="","",'Plan Design Summary'!B57)</f>
        <v/>
      </c>
      <c r="C57" s="48" t="str">
        <f>IF('Plan Design Summary'!C57="","",'Plan Design Summary'!C57)</f>
        <v/>
      </c>
      <c r="D57" s="48" t="str">
        <f>IF('Plan Design Summary'!D57="","",'Plan Design Summary'!D57)</f>
        <v/>
      </c>
      <c r="E57" s="48" t="str">
        <f>IF('Plan Design Summary'!E57="","",'Plan Design Summary'!E57)</f>
        <v/>
      </c>
      <c r="F57" s="53" t="str">
        <f>IF('Plan Design Summary'!F57="","",'Plan Design Summary'!F57)</f>
        <v/>
      </c>
    </row>
    <row r="58" spans="2:6" x14ac:dyDescent="0.3">
      <c r="B58" s="52" t="str">
        <f>IF('Plan Design Summary'!B58="","",'Plan Design Summary'!B58)</f>
        <v/>
      </c>
      <c r="C58" s="48" t="str">
        <f>IF('Plan Design Summary'!C58="","",'Plan Design Summary'!C58)</f>
        <v/>
      </c>
      <c r="D58" s="48" t="str">
        <f>IF('Plan Design Summary'!D58="","",'Plan Design Summary'!D58)</f>
        <v/>
      </c>
      <c r="E58" s="48" t="str">
        <f>IF('Plan Design Summary'!E58="","",'Plan Design Summary'!E58)</f>
        <v/>
      </c>
      <c r="F58" s="53" t="str">
        <f>IF('Plan Design Summary'!F58="","",'Plan Design Summary'!F58)</f>
        <v/>
      </c>
    </row>
    <row r="59" spans="2:6" x14ac:dyDescent="0.3">
      <c r="B59" s="52" t="str">
        <f>IF('Plan Design Summary'!B59="","",'Plan Design Summary'!B59)</f>
        <v/>
      </c>
      <c r="C59" s="48" t="str">
        <f>IF('Plan Design Summary'!C59="","",'Plan Design Summary'!C59)</f>
        <v/>
      </c>
      <c r="D59" s="48" t="str">
        <f>IF('Plan Design Summary'!D59="","",'Plan Design Summary'!D59)</f>
        <v/>
      </c>
      <c r="E59" s="48" t="str">
        <f>IF('Plan Design Summary'!E59="","",'Plan Design Summary'!E59)</f>
        <v/>
      </c>
      <c r="F59" s="53" t="str">
        <f>IF('Plan Design Summary'!F59="","",'Plan Design Summary'!F59)</f>
        <v/>
      </c>
    </row>
    <row r="60" spans="2:6" x14ac:dyDescent="0.3">
      <c r="B60" s="52" t="str">
        <f>IF('Plan Design Summary'!B60="","",'Plan Design Summary'!B60)</f>
        <v/>
      </c>
      <c r="C60" s="48" t="str">
        <f>IF('Plan Design Summary'!C60="","",'Plan Design Summary'!C60)</f>
        <v/>
      </c>
      <c r="D60" s="48" t="str">
        <f>IF('Plan Design Summary'!D60="","",'Plan Design Summary'!D60)</f>
        <v/>
      </c>
      <c r="E60" s="48" t="str">
        <f>IF('Plan Design Summary'!E60="","",'Plan Design Summary'!E60)</f>
        <v/>
      </c>
      <c r="F60" s="53" t="str">
        <f>IF('Plan Design Summary'!F60="","",'Plan Design Summary'!F60)</f>
        <v/>
      </c>
    </row>
    <row r="61" spans="2:6" x14ac:dyDescent="0.3">
      <c r="B61" s="52" t="str">
        <f>IF('Plan Design Summary'!B61="","",'Plan Design Summary'!B61)</f>
        <v/>
      </c>
      <c r="C61" s="48" t="str">
        <f>IF('Plan Design Summary'!C61="","",'Plan Design Summary'!C61)</f>
        <v/>
      </c>
      <c r="D61" s="48" t="str">
        <f>IF('Plan Design Summary'!D61="","",'Plan Design Summary'!D61)</f>
        <v/>
      </c>
      <c r="E61" s="48" t="str">
        <f>IF('Plan Design Summary'!E61="","",'Plan Design Summary'!E61)</f>
        <v/>
      </c>
      <c r="F61" s="53" t="str">
        <f>IF('Plan Design Summary'!F61="","",'Plan Design Summary'!F61)</f>
        <v/>
      </c>
    </row>
    <row r="62" spans="2:6" x14ac:dyDescent="0.3">
      <c r="B62" s="52" t="str">
        <f>IF('Plan Design Summary'!B62="","",'Plan Design Summary'!B62)</f>
        <v/>
      </c>
      <c r="C62" s="48" t="str">
        <f>IF('Plan Design Summary'!C62="","",'Plan Design Summary'!C62)</f>
        <v/>
      </c>
      <c r="D62" s="48" t="str">
        <f>IF('Plan Design Summary'!D62="","",'Plan Design Summary'!D62)</f>
        <v/>
      </c>
      <c r="E62" s="48" t="str">
        <f>IF('Plan Design Summary'!E62="","",'Plan Design Summary'!E62)</f>
        <v/>
      </c>
      <c r="F62" s="53" t="str">
        <f>IF('Plan Design Summary'!F62="","",'Plan Design Summary'!F62)</f>
        <v/>
      </c>
    </row>
    <row r="63" spans="2:6" x14ac:dyDescent="0.3">
      <c r="B63" s="52" t="str">
        <f>IF('Plan Design Summary'!B63="","",'Plan Design Summary'!B63)</f>
        <v/>
      </c>
      <c r="C63" s="48" t="str">
        <f>IF('Plan Design Summary'!C63="","",'Plan Design Summary'!C63)</f>
        <v/>
      </c>
      <c r="D63" s="48" t="str">
        <f>IF('Plan Design Summary'!D63="","",'Plan Design Summary'!D63)</f>
        <v/>
      </c>
      <c r="E63" s="48" t="str">
        <f>IF('Plan Design Summary'!E63="","",'Plan Design Summary'!E63)</f>
        <v/>
      </c>
      <c r="F63" s="53" t="str">
        <f>IF('Plan Design Summary'!F63="","",'Plan Design Summary'!F63)</f>
        <v/>
      </c>
    </row>
    <row r="64" spans="2:6" x14ac:dyDescent="0.3">
      <c r="B64" s="52" t="str">
        <f>IF('Plan Design Summary'!B64="","",'Plan Design Summary'!B64)</f>
        <v/>
      </c>
      <c r="C64" s="48" t="str">
        <f>IF('Plan Design Summary'!C64="","",'Plan Design Summary'!C64)</f>
        <v/>
      </c>
      <c r="D64" s="48" t="str">
        <f>IF('Plan Design Summary'!D64="","",'Plan Design Summary'!D64)</f>
        <v/>
      </c>
      <c r="E64" s="48" t="str">
        <f>IF('Plan Design Summary'!E64="","",'Plan Design Summary'!E64)</f>
        <v/>
      </c>
      <c r="F64" s="53" t="str">
        <f>IF('Plan Design Summary'!F64="","",'Plan Design Summary'!F64)</f>
        <v/>
      </c>
    </row>
    <row r="65" spans="2:6" x14ac:dyDescent="0.3">
      <c r="B65" s="52" t="str">
        <f>IF('Plan Design Summary'!B65="","",'Plan Design Summary'!B65)</f>
        <v/>
      </c>
      <c r="C65" s="48" t="str">
        <f>IF('Plan Design Summary'!C65="","",'Plan Design Summary'!C65)</f>
        <v/>
      </c>
      <c r="D65" s="48" t="str">
        <f>IF('Plan Design Summary'!D65="","",'Plan Design Summary'!D65)</f>
        <v/>
      </c>
      <c r="E65" s="48" t="str">
        <f>IF('Plan Design Summary'!E65="","",'Plan Design Summary'!E65)</f>
        <v/>
      </c>
      <c r="F65" s="53" t="str">
        <f>IF('Plan Design Summary'!F65="","",'Plan Design Summary'!F65)</f>
        <v/>
      </c>
    </row>
    <row r="66" spans="2:6" x14ac:dyDescent="0.3">
      <c r="B66" s="52" t="str">
        <f>IF('Plan Design Summary'!B66="","",'Plan Design Summary'!B66)</f>
        <v/>
      </c>
      <c r="C66" s="48" t="str">
        <f>IF('Plan Design Summary'!C66="","",'Plan Design Summary'!C66)</f>
        <v/>
      </c>
      <c r="D66" s="48" t="str">
        <f>IF('Plan Design Summary'!D66="","",'Plan Design Summary'!D66)</f>
        <v/>
      </c>
      <c r="E66" s="48" t="str">
        <f>IF('Plan Design Summary'!E66="","",'Plan Design Summary'!E66)</f>
        <v/>
      </c>
      <c r="F66" s="53" t="str">
        <f>IF('Plan Design Summary'!F66="","",'Plan Design Summary'!F66)</f>
        <v/>
      </c>
    </row>
    <row r="67" spans="2:6" x14ac:dyDescent="0.3">
      <c r="B67" s="52" t="str">
        <f>IF('Plan Design Summary'!B67="","",'Plan Design Summary'!B67)</f>
        <v/>
      </c>
      <c r="C67" s="48" t="str">
        <f>IF('Plan Design Summary'!C67="","",'Plan Design Summary'!C67)</f>
        <v/>
      </c>
      <c r="D67" s="48" t="str">
        <f>IF('Plan Design Summary'!D67="","",'Plan Design Summary'!D67)</f>
        <v/>
      </c>
      <c r="E67" s="48" t="str">
        <f>IF('Plan Design Summary'!E67="","",'Plan Design Summary'!E67)</f>
        <v/>
      </c>
      <c r="F67" s="53" t="str">
        <f>IF('Plan Design Summary'!F67="","",'Plan Design Summary'!F67)</f>
        <v/>
      </c>
    </row>
    <row r="68" spans="2:6" x14ac:dyDescent="0.3">
      <c r="B68" s="52" t="str">
        <f>IF('Plan Design Summary'!B68="","",'Plan Design Summary'!B68)</f>
        <v/>
      </c>
      <c r="C68" s="48" t="str">
        <f>IF('Plan Design Summary'!C68="","",'Plan Design Summary'!C68)</f>
        <v/>
      </c>
      <c r="D68" s="48" t="str">
        <f>IF('Plan Design Summary'!D68="","",'Plan Design Summary'!D68)</f>
        <v/>
      </c>
      <c r="E68" s="48" t="str">
        <f>IF('Plan Design Summary'!E68="","",'Plan Design Summary'!E68)</f>
        <v/>
      </c>
      <c r="F68" s="53" t="str">
        <f>IF('Plan Design Summary'!F68="","",'Plan Design Summary'!F68)</f>
        <v/>
      </c>
    </row>
    <row r="69" spans="2:6" x14ac:dyDescent="0.3">
      <c r="B69" s="52" t="str">
        <f>IF('Plan Design Summary'!B69="","",'Plan Design Summary'!B69)</f>
        <v/>
      </c>
      <c r="C69" s="48" t="str">
        <f>IF('Plan Design Summary'!C69="","",'Plan Design Summary'!C69)</f>
        <v/>
      </c>
      <c r="D69" s="48" t="str">
        <f>IF('Plan Design Summary'!D69="","",'Plan Design Summary'!D69)</f>
        <v/>
      </c>
      <c r="E69" s="48" t="str">
        <f>IF('Plan Design Summary'!E69="","",'Plan Design Summary'!E69)</f>
        <v/>
      </c>
      <c r="F69" s="53" t="str">
        <f>IF('Plan Design Summary'!F69="","",'Plan Design Summary'!F69)</f>
        <v/>
      </c>
    </row>
    <row r="70" spans="2:6" x14ac:dyDescent="0.3">
      <c r="B70" s="52" t="str">
        <f>IF('Plan Design Summary'!B70="","",'Plan Design Summary'!B70)</f>
        <v/>
      </c>
      <c r="C70" s="48" t="str">
        <f>IF('Plan Design Summary'!C70="","",'Plan Design Summary'!C70)</f>
        <v/>
      </c>
      <c r="D70" s="48" t="str">
        <f>IF('Plan Design Summary'!D70="","",'Plan Design Summary'!D70)</f>
        <v/>
      </c>
      <c r="E70" s="48" t="str">
        <f>IF('Plan Design Summary'!E70="","",'Plan Design Summary'!E70)</f>
        <v/>
      </c>
      <c r="F70" s="53" t="str">
        <f>IF('Plan Design Summary'!F70="","",'Plan Design Summary'!F70)</f>
        <v/>
      </c>
    </row>
    <row r="71" spans="2:6" x14ac:dyDescent="0.3">
      <c r="B71" s="52" t="str">
        <f>IF('Plan Design Summary'!B71="","",'Plan Design Summary'!B71)</f>
        <v/>
      </c>
      <c r="C71" s="48" t="str">
        <f>IF('Plan Design Summary'!C71="","",'Plan Design Summary'!C71)</f>
        <v/>
      </c>
      <c r="D71" s="48" t="str">
        <f>IF('Plan Design Summary'!D71="","",'Plan Design Summary'!D71)</f>
        <v/>
      </c>
      <c r="E71" s="48" t="str">
        <f>IF('Plan Design Summary'!E71="","",'Plan Design Summary'!E71)</f>
        <v/>
      </c>
      <c r="F71" s="53" t="str">
        <f>IF('Plan Design Summary'!F71="","",'Plan Design Summary'!F71)</f>
        <v/>
      </c>
    </row>
    <row r="72" spans="2:6" x14ac:dyDescent="0.3">
      <c r="B72" s="52" t="str">
        <f>IF('Plan Design Summary'!B72="","",'Plan Design Summary'!B72)</f>
        <v/>
      </c>
      <c r="C72" s="48" t="str">
        <f>IF('Plan Design Summary'!C72="","",'Plan Design Summary'!C72)</f>
        <v/>
      </c>
      <c r="D72" s="48" t="str">
        <f>IF('Plan Design Summary'!D72="","",'Plan Design Summary'!D72)</f>
        <v/>
      </c>
      <c r="E72" s="48" t="str">
        <f>IF('Plan Design Summary'!E72="","",'Plan Design Summary'!E72)</f>
        <v/>
      </c>
      <c r="F72" s="53" t="str">
        <f>IF('Plan Design Summary'!F72="","",'Plan Design Summary'!F72)</f>
        <v/>
      </c>
    </row>
    <row r="73" spans="2:6" x14ac:dyDescent="0.3">
      <c r="B73" s="52" t="str">
        <f>IF('Plan Design Summary'!B73="","",'Plan Design Summary'!B73)</f>
        <v/>
      </c>
      <c r="C73" s="48" t="str">
        <f>IF('Plan Design Summary'!C73="","",'Plan Design Summary'!C73)</f>
        <v/>
      </c>
      <c r="D73" s="48" t="str">
        <f>IF('Plan Design Summary'!D73="","",'Plan Design Summary'!D73)</f>
        <v/>
      </c>
      <c r="E73" s="48" t="str">
        <f>IF('Plan Design Summary'!E73="","",'Plan Design Summary'!E73)</f>
        <v/>
      </c>
      <c r="F73" s="53" t="str">
        <f>IF('Plan Design Summary'!F73="","",'Plan Design Summary'!F73)</f>
        <v/>
      </c>
    </row>
    <row r="74" spans="2:6" x14ac:dyDescent="0.3">
      <c r="B74" s="52" t="str">
        <f>IF('Plan Design Summary'!B74="","",'Plan Design Summary'!B74)</f>
        <v/>
      </c>
      <c r="C74" s="48" t="str">
        <f>IF('Plan Design Summary'!C74="","",'Plan Design Summary'!C74)</f>
        <v/>
      </c>
      <c r="D74" s="48" t="str">
        <f>IF('Plan Design Summary'!D74="","",'Plan Design Summary'!D74)</f>
        <v/>
      </c>
      <c r="E74" s="48" t="str">
        <f>IF('Plan Design Summary'!E74="","",'Plan Design Summary'!E74)</f>
        <v/>
      </c>
      <c r="F74" s="53" t="str">
        <f>IF('Plan Design Summary'!F74="","",'Plan Design Summary'!F74)</f>
        <v/>
      </c>
    </row>
    <row r="75" spans="2:6" x14ac:dyDescent="0.3">
      <c r="B75" s="52" t="str">
        <f>IF('Plan Design Summary'!B75="","",'Plan Design Summary'!B75)</f>
        <v/>
      </c>
      <c r="C75" s="48" t="str">
        <f>IF('Plan Design Summary'!C75="","",'Plan Design Summary'!C75)</f>
        <v/>
      </c>
      <c r="D75" s="48" t="str">
        <f>IF('Plan Design Summary'!D75="","",'Plan Design Summary'!D75)</f>
        <v/>
      </c>
      <c r="E75" s="48" t="str">
        <f>IF('Plan Design Summary'!E75="","",'Plan Design Summary'!E75)</f>
        <v/>
      </c>
      <c r="F75" s="53" t="str">
        <f>IF('Plan Design Summary'!F75="","",'Plan Design Summary'!F75)</f>
        <v/>
      </c>
    </row>
    <row r="76" spans="2:6" x14ac:dyDescent="0.3">
      <c r="B76" s="52" t="str">
        <f>IF('Plan Design Summary'!B76="","",'Plan Design Summary'!B76)</f>
        <v/>
      </c>
      <c r="C76" s="48" t="str">
        <f>IF('Plan Design Summary'!C76="","",'Plan Design Summary'!C76)</f>
        <v/>
      </c>
      <c r="D76" s="48" t="str">
        <f>IF('Plan Design Summary'!D76="","",'Plan Design Summary'!D76)</f>
        <v/>
      </c>
      <c r="E76" s="48" t="str">
        <f>IF('Plan Design Summary'!E76="","",'Plan Design Summary'!E76)</f>
        <v/>
      </c>
      <c r="F76" s="53" t="str">
        <f>IF('Plan Design Summary'!F76="","",'Plan Design Summary'!F76)</f>
        <v/>
      </c>
    </row>
    <row r="77" spans="2:6" x14ac:dyDescent="0.3">
      <c r="B77" s="52" t="str">
        <f>IF('Plan Design Summary'!B77="","",'Plan Design Summary'!B77)</f>
        <v/>
      </c>
      <c r="C77" s="48" t="str">
        <f>IF('Plan Design Summary'!C77="","",'Plan Design Summary'!C77)</f>
        <v/>
      </c>
      <c r="D77" s="48" t="str">
        <f>IF('Plan Design Summary'!D77="","",'Plan Design Summary'!D77)</f>
        <v/>
      </c>
      <c r="E77" s="48" t="str">
        <f>IF('Plan Design Summary'!E77="","",'Plan Design Summary'!E77)</f>
        <v/>
      </c>
      <c r="F77" s="53" t="str">
        <f>IF('Plan Design Summary'!F77="","",'Plan Design Summary'!F77)</f>
        <v/>
      </c>
    </row>
    <row r="78" spans="2:6" x14ac:dyDescent="0.3">
      <c r="B78" s="52" t="str">
        <f>IF('Plan Design Summary'!B78="","",'Plan Design Summary'!B78)</f>
        <v/>
      </c>
      <c r="C78" s="48" t="str">
        <f>IF('Plan Design Summary'!C78="","",'Plan Design Summary'!C78)</f>
        <v/>
      </c>
      <c r="D78" s="48" t="str">
        <f>IF('Plan Design Summary'!D78="","",'Plan Design Summary'!D78)</f>
        <v/>
      </c>
      <c r="E78" s="48" t="str">
        <f>IF('Plan Design Summary'!E78="","",'Plan Design Summary'!E78)</f>
        <v/>
      </c>
      <c r="F78" s="53" t="str">
        <f>IF('Plan Design Summary'!F78="","",'Plan Design Summary'!F78)</f>
        <v/>
      </c>
    </row>
    <row r="79" spans="2:6" x14ac:dyDescent="0.3">
      <c r="B79" s="52" t="str">
        <f>IF('Plan Design Summary'!B79="","",'Plan Design Summary'!B79)</f>
        <v/>
      </c>
      <c r="C79" s="48" t="str">
        <f>IF('Plan Design Summary'!C79="","",'Plan Design Summary'!C79)</f>
        <v/>
      </c>
      <c r="D79" s="48" t="str">
        <f>IF('Plan Design Summary'!D79="","",'Plan Design Summary'!D79)</f>
        <v/>
      </c>
      <c r="E79" s="48" t="str">
        <f>IF('Plan Design Summary'!E79="","",'Plan Design Summary'!E79)</f>
        <v/>
      </c>
      <c r="F79" s="53" t="str">
        <f>IF('Plan Design Summary'!F79="","",'Plan Design Summary'!F79)</f>
        <v/>
      </c>
    </row>
    <row r="80" spans="2:6" x14ac:dyDescent="0.3">
      <c r="B80" s="52" t="str">
        <f>IF('Plan Design Summary'!B80="","",'Plan Design Summary'!B80)</f>
        <v/>
      </c>
      <c r="C80" s="48" t="str">
        <f>IF('Plan Design Summary'!C80="","",'Plan Design Summary'!C80)</f>
        <v/>
      </c>
      <c r="D80" s="48" t="str">
        <f>IF('Plan Design Summary'!D80="","",'Plan Design Summary'!D80)</f>
        <v/>
      </c>
      <c r="E80" s="48" t="str">
        <f>IF('Plan Design Summary'!E80="","",'Plan Design Summary'!E80)</f>
        <v/>
      </c>
      <c r="F80" s="53" t="str">
        <f>IF('Plan Design Summary'!F80="","",'Plan Design Summary'!F80)</f>
        <v/>
      </c>
    </row>
    <row r="81" spans="2:6" x14ac:dyDescent="0.3">
      <c r="B81" s="52" t="str">
        <f>IF('Plan Design Summary'!B81="","",'Plan Design Summary'!B81)</f>
        <v/>
      </c>
      <c r="C81" s="48" t="str">
        <f>IF('Plan Design Summary'!C81="","",'Plan Design Summary'!C81)</f>
        <v/>
      </c>
      <c r="D81" s="48" t="str">
        <f>IF('Plan Design Summary'!D81="","",'Plan Design Summary'!D81)</f>
        <v/>
      </c>
      <c r="E81" s="48" t="str">
        <f>IF('Plan Design Summary'!E81="","",'Plan Design Summary'!E81)</f>
        <v/>
      </c>
      <c r="F81" s="53" t="str">
        <f>IF('Plan Design Summary'!F81="","",'Plan Design Summary'!F81)</f>
        <v/>
      </c>
    </row>
    <row r="82" spans="2:6" x14ac:dyDescent="0.3">
      <c r="B82" s="52" t="str">
        <f>IF('Plan Design Summary'!B82="","",'Plan Design Summary'!B82)</f>
        <v/>
      </c>
      <c r="C82" s="48" t="str">
        <f>IF('Plan Design Summary'!C82="","",'Plan Design Summary'!C82)</f>
        <v/>
      </c>
      <c r="D82" s="48" t="str">
        <f>IF('Plan Design Summary'!D82="","",'Plan Design Summary'!D82)</f>
        <v/>
      </c>
      <c r="E82" s="48" t="str">
        <f>IF('Plan Design Summary'!E82="","",'Plan Design Summary'!E82)</f>
        <v/>
      </c>
      <c r="F82" s="53" t="str">
        <f>IF('Plan Design Summary'!F82="","",'Plan Design Summary'!F82)</f>
        <v/>
      </c>
    </row>
    <row r="83" spans="2:6" x14ac:dyDescent="0.3">
      <c r="B83" s="52" t="str">
        <f>IF('Plan Design Summary'!B83="","",'Plan Design Summary'!B83)</f>
        <v/>
      </c>
      <c r="C83" s="48" t="str">
        <f>IF('Plan Design Summary'!C83="","",'Plan Design Summary'!C83)</f>
        <v/>
      </c>
      <c r="D83" s="48" t="str">
        <f>IF('Plan Design Summary'!D83="","",'Plan Design Summary'!D83)</f>
        <v/>
      </c>
      <c r="E83" s="48" t="str">
        <f>IF('Plan Design Summary'!E83="","",'Plan Design Summary'!E83)</f>
        <v/>
      </c>
      <c r="F83" s="53" t="str">
        <f>IF('Plan Design Summary'!F83="","",'Plan Design Summary'!F83)</f>
        <v/>
      </c>
    </row>
    <row r="84" spans="2:6" x14ac:dyDescent="0.3">
      <c r="B84" s="52" t="str">
        <f>IF('Plan Design Summary'!B84="","",'Plan Design Summary'!B84)</f>
        <v/>
      </c>
      <c r="C84" s="48" t="str">
        <f>IF('Plan Design Summary'!C84="","",'Plan Design Summary'!C84)</f>
        <v/>
      </c>
      <c r="D84" s="48" t="str">
        <f>IF('Plan Design Summary'!D84="","",'Plan Design Summary'!D84)</f>
        <v/>
      </c>
      <c r="E84" s="48" t="str">
        <f>IF('Plan Design Summary'!E84="","",'Plan Design Summary'!E84)</f>
        <v/>
      </c>
      <c r="F84" s="53" t="str">
        <f>IF('Plan Design Summary'!F84="","",'Plan Design Summary'!F84)</f>
        <v/>
      </c>
    </row>
    <row r="85" spans="2:6" x14ac:dyDescent="0.3">
      <c r="B85" s="52" t="str">
        <f>IF('Plan Design Summary'!B85="","",'Plan Design Summary'!B85)</f>
        <v/>
      </c>
      <c r="C85" s="48" t="str">
        <f>IF('Plan Design Summary'!C85="","",'Plan Design Summary'!C85)</f>
        <v/>
      </c>
      <c r="D85" s="48" t="str">
        <f>IF('Plan Design Summary'!D85="","",'Plan Design Summary'!D85)</f>
        <v/>
      </c>
      <c r="E85" s="48" t="str">
        <f>IF('Plan Design Summary'!E85="","",'Plan Design Summary'!E85)</f>
        <v/>
      </c>
      <c r="F85" s="53" t="str">
        <f>IF('Plan Design Summary'!F85="","",'Plan Design Summary'!F85)</f>
        <v/>
      </c>
    </row>
    <row r="86" spans="2:6" x14ac:dyDescent="0.3">
      <c r="B86" s="52" t="str">
        <f>IF('Plan Design Summary'!B86="","",'Plan Design Summary'!B86)</f>
        <v/>
      </c>
      <c r="C86" s="48" t="str">
        <f>IF('Plan Design Summary'!C86="","",'Plan Design Summary'!C86)</f>
        <v/>
      </c>
      <c r="D86" s="48" t="str">
        <f>IF('Plan Design Summary'!D86="","",'Plan Design Summary'!D86)</f>
        <v/>
      </c>
      <c r="E86" s="48" t="str">
        <f>IF('Plan Design Summary'!E86="","",'Plan Design Summary'!E86)</f>
        <v/>
      </c>
      <c r="F86" s="53" t="str">
        <f>IF('Plan Design Summary'!F86="","",'Plan Design Summary'!F86)</f>
        <v/>
      </c>
    </row>
    <row r="87" spans="2:6" x14ac:dyDescent="0.3">
      <c r="B87" s="52" t="str">
        <f>IF('Plan Design Summary'!B87="","",'Plan Design Summary'!B87)</f>
        <v/>
      </c>
      <c r="C87" s="48" t="str">
        <f>IF('Plan Design Summary'!C87="","",'Plan Design Summary'!C87)</f>
        <v/>
      </c>
      <c r="D87" s="48" t="str">
        <f>IF('Plan Design Summary'!D87="","",'Plan Design Summary'!D87)</f>
        <v/>
      </c>
      <c r="E87" s="48" t="str">
        <f>IF('Plan Design Summary'!E87="","",'Plan Design Summary'!E87)</f>
        <v/>
      </c>
      <c r="F87" s="53" t="str">
        <f>IF('Plan Design Summary'!F87="","",'Plan Design Summary'!F87)</f>
        <v/>
      </c>
    </row>
    <row r="88" spans="2:6" x14ac:dyDescent="0.3">
      <c r="B88" s="52" t="str">
        <f>IF('Plan Design Summary'!B88="","",'Plan Design Summary'!B88)</f>
        <v/>
      </c>
      <c r="C88" s="48" t="str">
        <f>IF('Plan Design Summary'!C88="","",'Plan Design Summary'!C88)</f>
        <v/>
      </c>
      <c r="D88" s="48" t="str">
        <f>IF('Plan Design Summary'!D88="","",'Plan Design Summary'!D88)</f>
        <v/>
      </c>
      <c r="E88" s="48" t="str">
        <f>IF('Plan Design Summary'!E88="","",'Plan Design Summary'!E88)</f>
        <v/>
      </c>
      <c r="F88" s="53" t="str">
        <f>IF('Plan Design Summary'!F88="","",'Plan Design Summary'!F88)</f>
        <v/>
      </c>
    </row>
    <row r="89" spans="2:6" x14ac:dyDescent="0.3">
      <c r="B89" s="52" t="str">
        <f>IF('Plan Design Summary'!B89="","",'Plan Design Summary'!B89)</f>
        <v/>
      </c>
      <c r="C89" s="48" t="str">
        <f>IF('Plan Design Summary'!C89="","",'Plan Design Summary'!C89)</f>
        <v/>
      </c>
      <c r="D89" s="48" t="str">
        <f>IF('Plan Design Summary'!D89="","",'Plan Design Summary'!D89)</f>
        <v/>
      </c>
      <c r="E89" s="48" t="str">
        <f>IF('Plan Design Summary'!E89="","",'Plan Design Summary'!E89)</f>
        <v/>
      </c>
      <c r="F89" s="53" t="str">
        <f>IF('Plan Design Summary'!F89="","",'Plan Design Summary'!F89)</f>
        <v/>
      </c>
    </row>
    <row r="90" spans="2:6" x14ac:dyDescent="0.3">
      <c r="B90" s="52" t="str">
        <f>IF('Plan Design Summary'!B90="","",'Plan Design Summary'!B90)</f>
        <v/>
      </c>
      <c r="C90" s="48" t="str">
        <f>IF('Plan Design Summary'!C90="","",'Plan Design Summary'!C90)</f>
        <v/>
      </c>
      <c r="D90" s="48" t="str">
        <f>IF('Plan Design Summary'!D90="","",'Plan Design Summary'!D90)</f>
        <v/>
      </c>
      <c r="E90" s="48" t="str">
        <f>IF('Plan Design Summary'!E90="","",'Plan Design Summary'!E90)</f>
        <v/>
      </c>
      <c r="F90" s="53" t="str">
        <f>IF('Plan Design Summary'!F90="","",'Plan Design Summary'!F90)</f>
        <v/>
      </c>
    </row>
    <row r="91" spans="2:6" x14ac:dyDescent="0.3">
      <c r="B91" s="52" t="str">
        <f>IF('Plan Design Summary'!B91="","",'Plan Design Summary'!B91)</f>
        <v/>
      </c>
      <c r="C91" s="48" t="str">
        <f>IF('Plan Design Summary'!C91="","",'Plan Design Summary'!C91)</f>
        <v/>
      </c>
      <c r="D91" s="48" t="str">
        <f>IF('Plan Design Summary'!D91="","",'Plan Design Summary'!D91)</f>
        <v/>
      </c>
      <c r="E91" s="48" t="str">
        <f>IF('Plan Design Summary'!E91="","",'Plan Design Summary'!E91)</f>
        <v/>
      </c>
      <c r="F91" s="53" t="str">
        <f>IF('Plan Design Summary'!F91="","",'Plan Design Summary'!F91)</f>
        <v/>
      </c>
    </row>
    <row r="92" spans="2:6" x14ac:dyDescent="0.3">
      <c r="B92" s="52" t="str">
        <f>IF('Plan Design Summary'!B92="","",'Plan Design Summary'!B92)</f>
        <v/>
      </c>
      <c r="C92" s="48" t="str">
        <f>IF('Plan Design Summary'!C92="","",'Plan Design Summary'!C92)</f>
        <v/>
      </c>
      <c r="D92" s="48" t="str">
        <f>IF('Plan Design Summary'!D92="","",'Plan Design Summary'!D92)</f>
        <v/>
      </c>
      <c r="E92" s="48" t="str">
        <f>IF('Plan Design Summary'!E92="","",'Plan Design Summary'!E92)</f>
        <v/>
      </c>
      <c r="F92" s="53" t="str">
        <f>IF('Plan Design Summary'!F92="","",'Plan Design Summary'!F92)</f>
        <v/>
      </c>
    </row>
    <row r="93" spans="2:6" x14ac:dyDescent="0.3">
      <c r="B93" s="52" t="str">
        <f>IF('Plan Design Summary'!B93="","",'Plan Design Summary'!B93)</f>
        <v/>
      </c>
      <c r="C93" s="48" t="str">
        <f>IF('Plan Design Summary'!C93="","",'Plan Design Summary'!C93)</f>
        <v/>
      </c>
      <c r="D93" s="48" t="str">
        <f>IF('Plan Design Summary'!D93="","",'Plan Design Summary'!D93)</f>
        <v/>
      </c>
      <c r="E93" s="48" t="str">
        <f>IF('Plan Design Summary'!E93="","",'Plan Design Summary'!E93)</f>
        <v/>
      </c>
      <c r="F93" s="53" t="str">
        <f>IF('Plan Design Summary'!F93="","",'Plan Design Summary'!F93)</f>
        <v/>
      </c>
    </row>
    <row r="94" spans="2:6" x14ac:dyDescent="0.3">
      <c r="B94" s="52" t="str">
        <f>IF('Plan Design Summary'!B94="","",'Plan Design Summary'!B94)</f>
        <v/>
      </c>
      <c r="C94" s="48" t="str">
        <f>IF('Plan Design Summary'!C94="","",'Plan Design Summary'!C94)</f>
        <v/>
      </c>
      <c r="D94" s="48" t="str">
        <f>IF('Plan Design Summary'!D94="","",'Plan Design Summary'!D94)</f>
        <v/>
      </c>
      <c r="E94" s="48" t="str">
        <f>IF('Plan Design Summary'!E94="","",'Plan Design Summary'!E94)</f>
        <v/>
      </c>
      <c r="F94" s="53" t="str">
        <f>IF('Plan Design Summary'!F94="","",'Plan Design Summary'!F94)</f>
        <v/>
      </c>
    </row>
    <row r="95" spans="2:6" x14ac:dyDescent="0.3">
      <c r="B95" s="52" t="str">
        <f>IF('Plan Design Summary'!B95="","",'Plan Design Summary'!B95)</f>
        <v/>
      </c>
      <c r="C95" s="48" t="str">
        <f>IF('Plan Design Summary'!C95="","",'Plan Design Summary'!C95)</f>
        <v/>
      </c>
      <c r="D95" s="48" t="str">
        <f>IF('Plan Design Summary'!D95="","",'Plan Design Summary'!D95)</f>
        <v/>
      </c>
      <c r="E95" s="48" t="str">
        <f>IF('Plan Design Summary'!E95="","",'Plan Design Summary'!E95)</f>
        <v/>
      </c>
      <c r="F95" s="53" t="str">
        <f>IF('Plan Design Summary'!F95="","",'Plan Design Summary'!F95)</f>
        <v/>
      </c>
    </row>
    <row r="96" spans="2:6" x14ac:dyDescent="0.3">
      <c r="B96" s="52" t="str">
        <f>IF('Plan Design Summary'!B96="","",'Plan Design Summary'!B96)</f>
        <v/>
      </c>
      <c r="C96" s="48" t="str">
        <f>IF('Plan Design Summary'!C96="","",'Plan Design Summary'!C96)</f>
        <v/>
      </c>
      <c r="D96" s="48" t="str">
        <f>IF('Plan Design Summary'!D96="","",'Plan Design Summary'!D96)</f>
        <v/>
      </c>
      <c r="E96" s="48" t="str">
        <f>IF('Plan Design Summary'!E96="","",'Plan Design Summary'!E96)</f>
        <v/>
      </c>
      <c r="F96" s="53" t="str">
        <f>IF('Plan Design Summary'!F96="","",'Plan Design Summary'!F96)</f>
        <v/>
      </c>
    </row>
    <row r="97" spans="2:6" x14ac:dyDescent="0.3">
      <c r="B97" s="52" t="str">
        <f>IF('Plan Design Summary'!B97="","",'Plan Design Summary'!B97)</f>
        <v/>
      </c>
      <c r="C97" s="48" t="str">
        <f>IF('Plan Design Summary'!C97="","",'Plan Design Summary'!C97)</f>
        <v/>
      </c>
      <c r="D97" s="48" t="str">
        <f>IF('Plan Design Summary'!D97="","",'Plan Design Summary'!D97)</f>
        <v/>
      </c>
      <c r="E97" s="48" t="str">
        <f>IF('Plan Design Summary'!E97="","",'Plan Design Summary'!E97)</f>
        <v/>
      </c>
      <c r="F97" s="53" t="str">
        <f>IF('Plan Design Summary'!F97="","",'Plan Design Summary'!F97)</f>
        <v/>
      </c>
    </row>
    <row r="98" spans="2:6" x14ac:dyDescent="0.3">
      <c r="B98" s="52" t="str">
        <f>IF('Plan Design Summary'!B98="","",'Plan Design Summary'!B98)</f>
        <v/>
      </c>
      <c r="C98" s="48" t="str">
        <f>IF('Plan Design Summary'!C98="","",'Plan Design Summary'!C98)</f>
        <v/>
      </c>
      <c r="D98" s="48" t="str">
        <f>IF('Plan Design Summary'!D98="","",'Plan Design Summary'!D98)</f>
        <v/>
      </c>
      <c r="E98" s="48" t="str">
        <f>IF('Plan Design Summary'!E98="","",'Plan Design Summary'!E98)</f>
        <v/>
      </c>
      <c r="F98" s="53" t="str">
        <f>IF('Plan Design Summary'!F98="","",'Plan Design Summary'!F98)</f>
        <v/>
      </c>
    </row>
    <row r="99" spans="2:6" x14ac:dyDescent="0.3">
      <c r="B99" s="52" t="str">
        <f>IF('Plan Design Summary'!B99="","",'Plan Design Summary'!B99)</f>
        <v/>
      </c>
      <c r="C99" s="48" t="str">
        <f>IF('Plan Design Summary'!C99="","",'Plan Design Summary'!C99)</f>
        <v/>
      </c>
      <c r="D99" s="48" t="str">
        <f>IF('Plan Design Summary'!D99="","",'Plan Design Summary'!D99)</f>
        <v/>
      </c>
      <c r="E99" s="48" t="str">
        <f>IF('Plan Design Summary'!E99="","",'Plan Design Summary'!E99)</f>
        <v/>
      </c>
      <c r="F99" s="53" t="str">
        <f>IF('Plan Design Summary'!F99="","",'Plan Design Summary'!F99)</f>
        <v/>
      </c>
    </row>
    <row r="100" spans="2:6" x14ac:dyDescent="0.3">
      <c r="B100" s="52" t="str">
        <f>IF('Plan Design Summary'!B100="","",'Plan Design Summary'!B100)</f>
        <v/>
      </c>
      <c r="C100" s="48" t="str">
        <f>IF('Plan Design Summary'!C100="","",'Plan Design Summary'!C100)</f>
        <v/>
      </c>
      <c r="D100" s="48" t="str">
        <f>IF('Plan Design Summary'!D100="","",'Plan Design Summary'!D100)</f>
        <v/>
      </c>
      <c r="E100" s="48" t="str">
        <f>IF('Plan Design Summary'!E100="","",'Plan Design Summary'!E100)</f>
        <v/>
      </c>
      <c r="F100" s="53" t="str">
        <f>IF('Plan Design Summary'!F100="","",'Plan Design Summary'!F100)</f>
        <v/>
      </c>
    </row>
    <row r="101" spans="2:6" x14ac:dyDescent="0.3">
      <c r="B101" s="52" t="str">
        <f>IF('Plan Design Summary'!B101="","",'Plan Design Summary'!B101)</f>
        <v/>
      </c>
      <c r="C101" s="48" t="str">
        <f>IF('Plan Design Summary'!C101="","",'Plan Design Summary'!C101)</f>
        <v/>
      </c>
      <c r="D101" s="48" t="str">
        <f>IF('Plan Design Summary'!D101="","",'Plan Design Summary'!D101)</f>
        <v/>
      </c>
      <c r="E101" s="48" t="str">
        <f>IF('Plan Design Summary'!E101="","",'Plan Design Summary'!E101)</f>
        <v/>
      </c>
      <c r="F101" s="53" t="str">
        <f>IF('Plan Design Summary'!F101="","",'Plan Design Summary'!F101)</f>
        <v/>
      </c>
    </row>
    <row r="102" spans="2:6" x14ac:dyDescent="0.3">
      <c r="B102" s="52" t="str">
        <f>IF('Plan Design Summary'!B102="","",'Plan Design Summary'!B102)</f>
        <v/>
      </c>
      <c r="C102" s="48" t="str">
        <f>IF('Plan Design Summary'!C102="","",'Plan Design Summary'!C102)</f>
        <v/>
      </c>
      <c r="D102" s="48" t="str">
        <f>IF('Plan Design Summary'!D102="","",'Plan Design Summary'!D102)</f>
        <v/>
      </c>
      <c r="E102" s="48" t="str">
        <f>IF('Plan Design Summary'!E102="","",'Plan Design Summary'!E102)</f>
        <v/>
      </c>
      <c r="F102" s="53" t="str">
        <f>IF('Plan Design Summary'!F102="","",'Plan Design Summary'!F102)</f>
        <v/>
      </c>
    </row>
    <row r="103" spans="2:6" x14ac:dyDescent="0.3">
      <c r="B103" s="52" t="str">
        <f>IF('Plan Design Summary'!B103="","",'Plan Design Summary'!B103)</f>
        <v/>
      </c>
      <c r="C103" s="48" t="str">
        <f>IF('Plan Design Summary'!C103="","",'Plan Design Summary'!C103)</f>
        <v/>
      </c>
      <c r="D103" s="48" t="str">
        <f>IF('Plan Design Summary'!D103="","",'Plan Design Summary'!D103)</f>
        <v/>
      </c>
      <c r="E103" s="48" t="str">
        <f>IF('Plan Design Summary'!E103="","",'Plan Design Summary'!E103)</f>
        <v/>
      </c>
      <c r="F103" s="53" t="str">
        <f>IF('Plan Design Summary'!F103="","",'Plan Design Summary'!F103)</f>
        <v/>
      </c>
    </row>
    <row r="104" spans="2:6" x14ac:dyDescent="0.3">
      <c r="B104" s="52" t="str">
        <f>IF('Plan Design Summary'!B104="","",'Plan Design Summary'!B104)</f>
        <v/>
      </c>
      <c r="C104" s="48" t="str">
        <f>IF('Plan Design Summary'!C104="","",'Plan Design Summary'!C104)</f>
        <v/>
      </c>
      <c r="D104" s="48" t="str">
        <f>IF('Plan Design Summary'!D104="","",'Plan Design Summary'!D104)</f>
        <v/>
      </c>
      <c r="E104" s="48" t="str">
        <f>IF('Plan Design Summary'!E104="","",'Plan Design Summary'!E104)</f>
        <v/>
      </c>
      <c r="F104" s="53" t="str">
        <f>IF('Plan Design Summary'!F104="","",'Plan Design Summary'!F104)</f>
        <v/>
      </c>
    </row>
    <row r="105" spans="2:6" x14ac:dyDescent="0.3">
      <c r="B105" s="52" t="str">
        <f>IF('Plan Design Summary'!B105="","",'Plan Design Summary'!B105)</f>
        <v/>
      </c>
      <c r="C105" s="48" t="str">
        <f>IF('Plan Design Summary'!C105="","",'Plan Design Summary'!C105)</f>
        <v/>
      </c>
      <c r="D105" s="48" t="str">
        <f>IF('Plan Design Summary'!D105="","",'Plan Design Summary'!D105)</f>
        <v/>
      </c>
      <c r="E105" s="48" t="str">
        <f>IF('Plan Design Summary'!E105="","",'Plan Design Summary'!E105)</f>
        <v/>
      </c>
      <c r="F105" s="53" t="str">
        <f>IF('Plan Design Summary'!F105="","",'Plan Design Summary'!F105)</f>
        <v/>
      </c>
    </row>
    <row r="106" spans="2:6" x14ac:dyDescent="0.3">
      <c r="B106" s="52" t="str">
        <f>IF('Plan Design Summary'!B106="","",'Plan Design Summary'!B106)</f>
        <v/>
      </c>
      <c r="C106" s="48" t="str">
        <f>IF('Plan Design Summary'!C106="","",'Plan Design Summary'!C106)</f>
        <v/>
      </c>
      <c r="D106" s="48" t="str">
        <f>IF('Plan Design Summary'!D106="","",'Plan Design Summary'!D106)</f>
        <v/>
      </c>
      <c r="E106" s="48" t="str">
        <f>IF('Plan Design Summary'!E106="","",'Plan Design Summary'!E106)</f>
        <v/>
      </c>
      <c r="F106" s="53" t="str">
        <f>IF('Plan Design Summary'!F106="","",'Plan Design Summary'!F106)</f>
        <v/>
      </c>
    </row>
    <row r="107" spans="2:6" x14ac:dyDescent="0.3">
      <c r="B107" s="52" t="str">
        <f>IF('Plan Design Summary'!B107="","",'Plan Design Summary'!B107)</f>
        <v/>
      </c>
      <c r="C107" s="48" t="str">
        <f>IF('Plan Design Summary'!C107="","",'Plan Design Summary'!C107)</f>
        <v/>
      </c>
      <c r="D107" s="48" t="str">
        <f>IF('Plan Design Summary'!D107="","",'Plan Design Summary'!D107)</f>
        <v/>
      </c>
      <c r="E107" s="48" t="str">
        <f>IF('Plan Design Summary'!E107="","",'Plan Design Summary'!E107)</f>
        <v/>
      </c>
      <c r="F107" s="53" t="str">
        <f>IF('Plan Design Summary'!F107="","",'Plan Design Summary'!F107)</f>
        <v/>
      </c>
    </row>
    <row r="108" spans="2:6" x14ac:dyDescent="0.3">
      <c r="B108" s="52" t="str">
        <f>IF('Plan Design Summary'!B108="","",'Plan Design Summary'!B108)</f>
        <v/>
      </c>
      <c r="C108" s="48" t="str">
        <f>IF('Plan Design Summary'!C108="","",'Plan Design Summary'!C108)</f>
        <v/>
      </c>
      <c r="D108" s="48" t="str">
        <f>IF('Plan Design Summary'!D108="","",'Plan Design Summary'!D108)</f>
        <v/>
      </c>
      <c r="E108" s="48" t="str">
        <f>IF('Plan Design Summary'!E108="","",'Plan Design Summary'!E108)</f>
        <v/>
      </c>
      <c r="F108" s="53" t="str">
        <f>IF('Plan Design Summary'!F108="","",'Plan Design Summary'!F108)</f>
        <v/>
      </c>
    </row>
    <row r="109" spans="2:6" x14ac:dyDescent="0.3">
      <c r="B109" s="52" t="str">
        <f>IF('Plan Design Summary'!B109="","",'Plan Design Summary'!B109)</f>
        <v/>
      </c>
      <c r="C109" s="48" t="str">
        <f>IF('Plan Design Summary'!C109="","",'Plan Design Summary'!C109)</f>
        <v/>
      </c>
      <c r="D109" s="48" t="str">
        <f>IF('Plan Design Summary'!D109="","",'Plan Design Summary'!D109)</f>
        <v/>
      </c>
      <c r="E109" s="48" t="str">
        <f>IF('Plan Design Summary'!E109="","",'Plan Design Summary'!E109)</f>
        <v/>
      </c>
      <c r="F109" s="53" t="str">
        <f>IF('Plan Design Summary'!F109="","",'Plan Design Summary'!F109)</f>
        <v/>
      </c>
    </row>
    <row r="110" spans="2:6" x14ac:dyDescent="0.3">
      <c r="B110" s="52" t="str">
        <f>IF('Plan Design Summary'!B110="","",'Plan Design Summary'!B110)</f>
        <v/>
      </c>
      <c r="C110" s="48" t="str">
        <f>IF('Plan Design Summary'!C110="","",'Plan Design Summary'!C110)</f>
        <v/>
      </c>
      <c r="D110" s="48" t="str">
        <f>IF('Plan Design Summary'!D110="","",'Plan Design Summary'!D110)</f>
        <v/>
      </c>
      <c r="E110" s="48" t="str">
        <f>IF('Plan Design Summary'!E110="","",'Plan Design Summary'!E110)</f>
        <v/>
      </c>
      <c r="F110" s="53" t="str">
        <f>IF('Plan Design Summary'!F110="","",'Plan Design Summary'!F110)</f>
        <v/>
      </c>
    </row>
    <row r="111" spans="2:6" x14ac:dyDescent="0.3">
      <c r="B111" s="52" t="str">
        <f>IF('Plan Design Summary'!B111="","",'Plan Design Summary'!B111)</f>
        <v/>
      </c>
      <c r="C111" s="48" t="str">
        <f>IF('Plan Design Summary'!C111="","",'Plan Design Summary'!C111)</f>
        <v/>
      </c>
      <c r="D111" s="48" t="str">
        <f>IF('Plan Design Summary'!D111="","",'Plan Design Summary'!D111)</f>
        <v/>
      </c>
      <c r="E111" s="48" t="str">
        <f>IF('Plan Design Summary'!E111="","",'Plan Design Summary'!E111)</f>
        <v/>
      </c>
      <c r="F111" s="53" t="str">
        <f>IF('Plan Design Summary'!F111="","",'Plan Design Summary'!F111)</f>
        <v/>
      </c>
    </row>
    <row r="112" spans="2:6" x14ac:dyDescent="0.3">
      <c r="B112" s="52" t="str">
        <f>IF('Plan Design Summary'!B112="","",'Plan Design Summary'!B112)</f>
        <v/>
      </c>
      <c r="C112" s="48" t="str">
        <f>IF('Plan Design Summary'!C112="","",'Plan Design Summary'!C112)</f>
        <v/>
      </c>
      <c r="D112" s="48" t="str">
        <f>IF('Plan Design Summary'!D112="","",'Plan Design Summary'!D112)</f>
        <v/>
      </c>
      <c r="E112" s="48" t="str">
        <f>IF('Plan Design Summary'!E112="","",'Plan Design Summary'!E112)</f>
        <v/>
      </c>
      <c r="F112" s="53" t="str">
        <f>IF('Plan Design Summary'!F112="","",'Plan Design Summary'!F112)</f>
        <v/>
      </c>
    </row>
    <row r="113" spans="2:6" x14ac:dyDescent="0.3">
      <c r="B113" s="52" t="str">
        <f>IF('Plan Design Summary'!B113="","",'Plan Design Summary'!B113)</f>
        <v/>
      </c>
      <c r="C113" s="48" t="str">
        <f>IF('Plan Design Summary'!C113="","",'Plan Design Summary'!C113)</f>
        <v/>
      </c>
      <c r="D113" s="48" t="str">
        <f>IF('Plan Design Summary'!D113="","",'Plan Design Summary'!D113)</f>
        <v/>
      </c>
      <c r="E113" s="48" t="str">
        <f>IF('Plan Design Summary'!E113="","",'Plan Design Summary'!E113)</f>
        <v/>
      </c>
      <c r="F113" s="53" t="str">
        <f>IF('Plan Design Summary'!F113="","",'Plan Design Summary'!F113)</f>
        <v/>
      </c>
    </row>
    <row r="114" spans="2:6" x14ac:dyDescent="0.3">
      <c r="B114" s="52" t="str">
        <f>IF('Plan Design Summary'!B114="","",'Plan Design Summary'!B114)</f>
        <v/>
      </c>
      <c r="C114" s="48" t="str">
        <f>IF('Plan Design Summary'!C114="","",'Plan Design Summary'!C114)</f>
        <v/>
      </c>
      <c r="D114" s="48" t="str">
        <f>IF('Plan Design Summary'!D114="","",'Plan Design Summary'!D114)</f>
        <v/>
      </c>
      <c r="E114" s="48" t="str">
        <f>IF('Plan Design Summary'!E114="","",'Plan Design Summary'!E114)</f>
        <v/>
      </c>
      <c r="F114" s="53" t="str">
        <f>IF('Plan Design Summary'!F114="","",'Plan Design Summary'!F114)</f>
        <v/>
      </c>
    </row>
    <row r="115" spans="2:6" x14ac:dyDescent="0.3">
      <c r="B115" s="52" t="str">
        <f>IF('Plan Design Summary'!B115="","",'Plan Design Summary'!B115)</f>
        <v/>
      </c>
      <c r="C115" s="48" t="str">
        <f>IF('Plan Design Summary'!C115="","",'Plan Design Summary'!C115)</f>
        <v/>
      </c>
      <c r="D115" s="48" t="str">
        <f>IF('Plan Design Summary'!D115="","",'Plan Design Summary'!D115)</f>
        <v/>
      </c>
      <c r="E115" s="48" t="str">
        <f>IF('Plan Design Summary'!E115="","",'Plan Design Summary'!E115)</f>
        <v/>
      </c>
      <c r="F115" s="53" t="str">
        <f>IF('Plan Design Summary'!F115="","",'Plan Design Summary'!F115)</f>
        <v/>
      </c>
    </row>
    <row r="116" spans="2:6" x14ac:dyDescent="0.3">
      <c r="B116" s="52" t="str">
        <f>IF('Plan Design Summary'!B116="","",'Plan Design Summary'!B116)</f>
        <v/>
      </c>
      <c r="C116" s="48" t="str">
        <f>IF('Plan Design Summary'!C116="","",'Plan Design Summary'!C116)</f>
        <v/>
      </c>
      <c r="D116" s="48" t="str">
        <f>IF('Plan Design Summary'!D116="","",'Plan Design Summary'!D116)</f>
        <v/>
      </c>
      <c r="E116" s="48" t="str">
        <f>IF('Plan Design Summary'!E116="","",'Plan Design Summary'!E116)</f>
        <v/>
      </c>
      <c r="F116" s="53" t="str">
        <f>IF('Plan Design Summary'!F116="","",'Plan Design Summary'!F116)</f>
        <v/>
      </c>
    </row>
    <row r="117" spans="2:6" x14ac:dyDescent="0.3">
      <c r="B117" s="52" t="str">
        <f>IF('Plan Design Summary'!B117="","",'Plan Design Summary'!B117)</f>
        <v/>
      </c>
      <c r="C117" s="48" t="str">
        <f>IF('Plan Design Summary'!C117="","",'Plan Design Summary'!C117)</f>
        <v/>
      </c>
      <c r="D117" s="48" t="str">
        <f>IF('Plan Design Summary'!D117="","",'Plan Design Summary'!D117)</f>
        <v/>
      </c>
      <c r="E117" s="48" t="str">
        <f>IF('Plan Design Summary'!E117="","",'Plan Design Summary'!E117)</f>
        <v/>
      </c>
      <c r="F117" s="53" t="str">
        <f>IF('Plan Design Summary'!F117="","",'Plan Design Summary'!F117)</f>
        <v/>
      </c>
    </row>
    <row r="118" spans="2:6" x14ac:dyDescent="0.3">
      <c r="B118" s="52" t="str">
        <f>IF('Plan Design Summary'!B118="","",'Plan Design Summary'!B118)</f>
        <v/>
      </c>
      <c r="C118" s="48" t="str">
        <f>IF('Plan Design Summary'!C118="","",'Plan Design Summary'!C118)</f>
        <v/>
      </c>
      <c r="D118" s="48" t="str">
        <f>IF('Plan Design Summary'!D118="","",'Plan Design Summary'!D118)</f>
        <v/>
      </c>
      <c r="E118" s="48" t="str">
        <f>IF('Plan Design Summary'!E118="","",'Plan Design Summary'!E118)</f>
        <v/>
      </c>
      <c r="F118" s="53" t="str">
        <f>IF('Plan Design Summary'!F118="","",'Plan Design Summary'!F118)</f>
        <v/>
      </c>
    </row>
    <row r="119" spans="2:6" x14ac:dyDescent="0.3">
      <c r="B119" s="52" t="str">
        <f>IF('Plan Design Summary'!B119="","",'Plan Design Summary'!B119)</f>
        <v/>
      </c>
      <c r="C119" s="48" t="str">
        <f>IF('Plan Design Summary'!C119="","",'Plan Design Summary'!C119)</f>
        <v/>
      </c>
      <c r="D119" s="48" t="str">
        <f>IF('Plan Design Summary'!D119="","",'Plan Design Summary'!D119)</f>
        <v/>
      </c>
      <c r="E119" s="48" t="str">
        <f>IF('Plan Design Summary'!E119="","",'Plan Design Summary'!E119)</f>
        <v/>
      </c>
      <c r="F119" s="53" t="str">
        <f>IF('Plan Design Summary'!F119="","",'Plan Design Summary'!F119)</f>
        <v/>
      </c>
    </row>
    <row r="120" spans="2:6" x14ac:dyDescent="0.3">
      <c r="B120" s="52" t="str">
        <f>IF('Plan Design Summary'!B120="","",'Plan Design Summary'!B120)</f>
        <v/>
      </c>
      <c r="C120" s="48" t="str">
        <f>IF('Plan Design Summary'!C120="","",'Plan Design Summary'!C120)</f>
        <v/>
      </c>
      <c r="D120" s="48" t="str">
        <f>IF('Plan Design Summary'!D120="","",'Plan Design Summary'!D120)</f>
        <v/>
      </c>
      <c r="E120" s="48" t="str">
        <f>IF('Plan Design Summary'!E120="","",'Plan Design Summary'!E120)</f>
        <v/>
      </c>
      <c r="F120" s="53" t="str">
        <f>IF('Plan Design Summary'!F120="","",'Plan Design Summary'!F120)</f>
        <v/>
      </c>
    </row>
    <row r="121" spans="2:6" x14ac:dyDescent="0.3">
      <c r="B121" s="52" t="str">
        <f>IF('Plan Design Summary'!B121="","",'Plan Design Summary'!B121)</f>
        <v/>
      </c>
      <c r="C121" s="48" t="str">
        <f>IF('Plan Design Summary'!C121="","",'Plan Design Summary'!C121)</f>
        <v/>
      </c>
      <c r="D121" s="48" t="str">
        <f>IF('Plan Design Summary'!D121="","",'Plan Design Summary'!D121)</f>
        <v/>
      </c>
      <c r="E121" s="48" t="str">
        <f>IF('Plan Design Summary'!E121="","",'Plan Design Summary'!E121)</f>
        <v/>
      </c>
      <c r="F121" s="53" t="str">
        <f>IF('Plan Design Summary'!F121="","",'Plan Design Summary'!F121)</f>
        <v/>
      </c>
    </row>
    <row r="122" spans="2:6" x14ac:dyDescent="0.3">
      <c r="B122" s="52" t="str">
        <f>IF('Plan Design Summary'!B122="","",'Plan Design Summary'!B122)</f>
        <v/>
      </c>
      <c r="C122" s="48" t="str">
        <f>IF('Plan Design Summary'!C122="","",'Plan Design Summary'!C122)</f>
        <v/>
      </c>
      <c r="D122" s="48" t="str">
        <f>IF('Plan Design Summary'!D122="","",'Plan Design Summary'!D122)</f>
        <v/>
      </c>
      <c r="E122" s="48" t="str">
        <f>IF('Plan Design Summary'!E122="","",'Plan Design Summary'!E122)</f>
        <v/>
      </c>
      <c r="F122" s="53" t="str">
        <f>IF('Plan Design Summary'!F122="","",'Plan Design Summary'!F122)</f>
        <v/>
      </c>
    </row>
    <row r="123" spans="2:6" x14ac:dyDescent="0.3">
      <c r="B123" s="52" t="str">
        <f>IF('Plan Design Summary'!B123="","",'Plan Design Summary'!B123)</f>
        <v/>
      </c>
      <c r="C123" s="48" t="str">
        <f>IF('Plan Design Summary'!C123="","",'Plan Design Summary'!C123)</f>
        <v/>
      </c>
      <c r="D123" s="48" t="str">
        <f>IF('Plan Design Summary'!D123="","",'Plan Design Summary'!D123)</f>
        <v/>
      </c>
      <c r="E123" s="48" t="str">
        <f>IF('Plan Design Summary'!E123="","",'Plan Design Summary'!E123)</f>
        <v/>
      </c>
      <c r="F123" s="53" t="str">
        <f>IF('Plan Design Summary'!F123="","",'Plan Design Summary'!F123)</f>
        <v/>
      </c>
    </row>
    <row r="124" spans="2:6" x14ac:dyDescent="0.3">
      <c r="B124" s="52" t="str">
        <f>IF('Plan Design Summary'!B124="","",'Plan Design Summary'!B124)</f>
        <v/>
      </c>
      <c r="C124" s="48" t="str">
        <f>IF('Plan Design Summary'!C124="","",'Plan Design Summary'!C124)</f>
        <v/>
      </c>
      <c r="D124" s="48" t="str">
        <f>IF('Plan Design Summary'!D124="","",'Plan Design Summary'!D124)</f>
        <v/>
      </c>
      <c r="E124" s="48" t="str">
        <f>IF('Plan Design Summary'!E124="","",'Plan Design Summary'!E124)</f>
        <v/>
      </c>
      <c r="F124" s="53" t="str">
        <f>IF('Plan Design Summary'!F124="","",'Plan Design Summary'!F124)</f>
        <v/>
      </c>
    </row>
    <row r="125" spans="2:6" x14ac:dyDescent="0.3">
      <c r="B125" s="52" t="str">
        <f>IF('Plan Design Summary'!B125="","",'Plan Design Summary'!B125)</f>
        <v/>
      </c>
      <c r="C125" s="48" t="str">
        <f>IF('Plan Design Summary'!C125="","",'Plan Design Summary'!C125)</f>
        <v/>
      </c>
      <c r="D125" s="48" t="str">
        <f>IF('Plan Design Summary'!D125="","",'Plan Design Summary'!D125)</f>
        <v/>
      </c>
      <c r="E125" s="48" t="str">
        <f>IF('Plan Design Summary'!E125="","",'Plan Design Summary'!E125)</f>
        <v/>
      </c>
      <c r="F125" s="53" t="str">
        <f>IF('Plan Design Summary'!F125="","",'Plan Design Summary'!F125)</f>
        <v/>
      </c>
    </row>
    <row r="126" spans="2:6" x14ac:dyDescent="0.3">
      <c r="B126" s="52" t="str">
        <f>IF('Plan Design Summary'!B126="","",'Plan Design Summary'!B126)</f>
        <v/>
      </c>
      <c r="C126" s="48" t="str">
        <f>IF('Plan Design Summary'!C126="","",'Plan Design Summary'!C126)</f>
        <v/>
      </c>
      <c r="D126" s="48" t="str">
        <f>IF('Plan Design Summary'!D126="","",'Plan Design Summary'!D126)</f>
        <v/>
      </c>
      <c r="E126" s="48" t="str">
        <f>IF('Plan Design Summary'!E126="","",'Plan Design Summary'!E126)</f>
        <v/>
      </c>
      <c r="F126" s="53" t="str">
        <f>IF('Plan Design Summary'!F126="","",'Plan Design Summary'!F126)</f>
        <v/>
      </c>
    </row>
    <row r="127" spans="2:6" x14ac:dyDescent="0.3">
      <c r="B127" s="52" t="str">
        <f>IF('Plan Design Summary'!B127="","",'Plan Design Summary'!B127)</f>
        <v/>
      </c>
      <c r="C127" s="48" t="str">
        <f>IF('Plan Design Summary'!C127="","",'Plan Design Summary'!C127)</f>
        <v/>
      </c>
      <c r="D127" s="48" t="str">
        <f>IF('Plan Design Summary'!D127="","",'Plan Design Summary'!D127)</f>
        <v/>
      </c>
      <c r="E127" s="48" t="str">
        <f>IF('Plan Design Summary'!E127="","",'Plan Design Summary'!E127)</f>
        <v/>
      </c>
      <c r="F127" s="53" t="str">
        <f>IF('Plan Design Summary'!F127="","",'Plan Design Summary'!F127)</f>
        <v/>
      </c>
    </row>
    <row r="128" spans="2:6" x14ac:dyDescent="0.3">
      <c r="B128" s="52" t="str">
        <f>IF('Plan Design Summary'!B128="","",'Plan Design Summary'!B128)</f>
        <v/>
      </c>
      <c r="C128" s="48" t="str">
        <f>IF('Plan Design Summary'!C128="","",'Plan Design Summary'!C128)</f>
        <v/>
      </c>
      <c r="D128" s="48" t="str">
        <f>IF('Plan Design Summary'!D128="","",'Plan Design Summary'!D128)</f>
        <v/>
      </c>
      <c r="E128" s="48" t="str">
        <f>IF('Plan Design Summary'!E128="","",'Plan Design Summary'!E128)</f>
        <v/>
      </c>
      <c r="F128" s="53" t="str">
        <f>IF('Plan Design Summary'!F128="","",'Plan Design Summary'!F128)</f>
        <v/>
      </c>
    </row>
    <row r="129" spans="2:6" x14ac:dyDescent="0.3">
      <c r="B129" s="52" t="str">
        <f>IF('Plan Design Summary'!B129="","",'Plan Design Summary'!B129)</f>
        <v/>
      </c>
      <c r="C129" s="48" t="str">
        <f>IF('Plan Design Summary'!C129="","",'Plan Design Summary'!C129)</f>
        <v/>
      </c>
      <c r="D129" s="48" t="str">
        <f>IF('Plan Design Summary'!D129="","",'Plan Design Summary'!D129)</f>
        <v/>
      </c>
      <c r="E129" s="48" t="str">
        <f>IF('Plan Design Summary'!E129="","",'Plan Design Summary'!E129)</f>
        <v/>
      </c>
      <c r="F129" s="53" t="str">
        <f>IF('Plan Design Summary'!F129="","",'Plan Design Summary'!F129)</f>
        <v/>
      </c>
    </row>
    <row r="130" spans="2:6" x14ac:dyDescent="0.3">
      <c r="B130" s="52" t="str">
        <f>IF('Plan Design Summary'!B130="","",'Plan Design Summary'!B130)</f>
        <v/>
      </c>
      <c r="C130" s="48" t="str">
        <f>IF('Plan Design Summary'!C130="","",'Plan Design Summary'!C130)</f>
        <v/>
      </c>
      <c r="D130" s="48" t="str">
        <f>IF('Plan Design Summary'!D130="","",'Plan Design Summary'!D130)</f>
        <v/>
      </c>
      <c r="E130" s="48" t="str">
        <f>IF('Plan Design Summary'!E130="","",'Plan Design Summary'!E130)</f>
        <v/>
      </c>
      <c r="F130" s="53" t="str">
        <f>IF('Plan Design Summary'!F130="","",'Plan Design Summary'!F130)</f>
        <v/>
      </c>
    </row>
    <row r="131" spans="2:6" x14ac:dyDescent="0.3">
      <c r="B131" s="52" t="str">
        <f>IF('Plan Design Summary'!B131="","",'Plan Design Summary'!B131)</f>
        <v/>
      </c>
      <c r="C131" s="48" t="str">
        <f>IF('Plan Design Summary'!C131="","",'Plan Design Summary'!C131)</f>
        <v/>
      </c>
      <c r="D131" s="48" t="str">
        <f>IF('Plan Design Summary'!D131="","",'Plan Design Summary'!D131)</f>
        <v/>
      </c>
      <c r="E131" s="48" t="str">
        <f>IF('Plan Design Summary'!E131="","",'Plan Design Summary'!E131)</f>
        <v/>
      </c>
      <c r="F131" s="53" t="str">
        <f>IF('Plan Design Summary'!F131="","",'Plan Design Summary'!F131)</f>
        <v/>
      </c>
    </row>
    <row r="132" spans="2:6" x14ac:dyDescent="0.3">
      <c r="B132" s="52" t="str">
        <f>IF('Plan Design Summary'!B132="","",'Plan Design Summary'!B132)</f>
        <v/>
      </c>
      <c r="C132" s="48" t="str">
        <f>IF('Plan Design Summary'!C132="","",'Plan Design Summary'!C132)</f>
        <v/>
      </c>
      <c r="D132" s="48" t="str">
        <f>IF('Plan Design Summary'!D132="","",'Plan Design Summary'!D132)</f>
        <v/>
      </c>
      <c r="E132" s="48" t="str">
        <f>IF('Plan Design Summary'!E132="","",'Plan Design Summary'!E132)</f>
        <v/>
      </c>
      <c r="F132" s="53" t="str">
        <f>IF('Plan Design Summary'!F132="","",'Plan Design Summary'!F132)</f>
        <v/>
      </c>
    </row>
    <row r="133" spans="2:6" x14ac:dyDescent="0.3">
      <c r="B133" s="52" t="str">
        <f>IF('Plan Design Summary'!B133="","",'Plan Design Summary'!B133)</f>
        <v/>
      </c>
      <c r="C133" s="48" t="str">
        <f>IF('Plan Design Summary'!C133="","",'Plan Design Summary'!C133)</f>
        <v/>
      </c>
      <c r="D133" s="48" t="str">
        <f>IF('Plan Design Summary'!D133="","",'Plan Design Summary'!D133)</f>
        <v/>
      </c>
      <c r="E133" s="48" t="str">
        <f>IF('Plan Design Summary'!E133="","",'Plan Design Summary'!E133)</f>
        <v/>
      </c>
      <c r="F133" s="53" t="str">
        <f>IF('Plan Design Summary'!F133="","",'Plan Design Summary'!F133)</f>
        <v/>
      </c>
    </row>
    <row r="134" spans="2:6" x14ac:dyDescent="0.3">
      <c r="B134" s="52" t="str">
        <f>IF('Plan Design Summary'!B134="","",'Plan Design Summary'!B134)</f>
        <v/>
      </c>
      <c r="C134" s="48" t="str">
        <f>IF('Plan Design Summary'!C134="","",'Plan Design Summary'!C134)</f>
        <v/>
      </c>
      <c r="D134" s="48" t="str">
        <f>IF('Plan Design Summary'!D134="","",'Plan Design Summary'!D134)</f>
        <v/>
      </c>
      <c r="E134" s="48" t="str">
        <f>IF('Plan Design Summary'!E134="","",'Plan Design Summary'!E134)</f>
        <v/>
      </c>
      <c r="F134" s="53" t="str">
        <f>IF('Plan Design Summary'!F134="","",'Plan Design Summary'!F134)</f>
        <v/>
      </c>
    </row>
    <row r="135" spans="2:6" x14ac:dyDescent="0.3">
      <c r="B135" s="52" t="str">
        <f>IF('Plan Design Summary'!B135="","",'Plan Design Summary'!B135)</f>
        <v/>
      </c>
      <c r="C135" s="48" t="str">
        <f>IF('Plan Design Summary'!C135="","",'Plan Design Summary'!C135)</f>
        <v/>
      </c>
      <c r="D135" s="48" t="str">
        <f>IF('Plan Design Summary'!D135="","",'Plan Design Summary'!D135)</f>
        <v/>
      </c>
      <c r="E135" s="48" t="str">
        <f>IF('Plan Design Summary'!E135="","",'Plan Design Summary'!E135)</f>
        <v/>
      </c>
      <c r="F135" s="53" t="str">
        <f>IF('Plan Design Summary'!F135="","",'Plan Design Summary'!F135)</f>
        <v/>
      </c>
    </row>
    <row r="136" spans="2:6" x14ac:dyDescent="0.3">
      <c r="B136" s="52" t="str">
        <f>IF('Plan Design Summary'!B136="","",'Plan Design Summary'!B136)</f>
        <v/>
      </c>
      <c r="C136" s="48" t="str">
        <f>IF('Plan Design Summary'!C136="","",'Plan Design Summary'!C136)</f>
        <v/>
      </c>
      <c r="D136" s="48" t="str">
        <f>IF('Plan Design Summary'!D136="","",'Plan Design Summary'!D136)</f>
        <v/>
      </c>
      <c r="E136" s="48" t="str">
        <f>IF('Plan Design Summary'!E136="","",'Plan Design Summary'!E136)</f>
        <v/>
      </c>
      <c r="F136" s="53" t="str">
        <f>IF('Plan Design Summary'!F136="","",'Plan Design Summary'!F136)</f>
        <v/>
      </c>
    </row>
    <row r="137" spans="2:6" x14ac:dyDescent="0.3">
      <c r="B137" s="52" t="str">
        <f>IF('Plan Design Summary'!B137="","",'Plan Design Summary'!B137)</f>
        <v/>
      </c>
      <c r="C137" s="48" t="str">
        <f>IF('Plan Design Summary'!C137="","",'Plan Design Summary'!C137)</f>
        <v/>
      </c>
      <c r="D137" s="48" t="str">
        <f>IF('Plan Design Summary'!D137="","",'Plan Design Summary'!D137)</f>
        <v/>
      </c>
      <c r="E137" s="48" t="str">
        <f>IF('Plan Design Summary'!E137="","",'Plan Design Summary'!E137)</f>
        <v/>
      </c>
      <c r="F137" s="53" t="str">
        <f>IF('Plan Design Summary'!F137="","",'Plan Design Summary'!F137)</f>
        <v/>
      </c>
    </row>
    <row r="138" spans="2:6" x14ac:dyDescent="0.3">
      <c r="B138" s="52" t="str">
        <f>IF('Plan Design Summary'!B138="","",'Plan Design Summary'!B138)</f>
        <v/>
      </c>
      <c r="C138" s="48" t="str">
        <f>IF('Plan Design Summary'!C138="","",'Plan Design Summary'!C138)</f>
        <v/>
      </c>
      <c r="D138" s="48" t="str">
        <f>IF('Plan Design Summary'!D138="","",'Plan Design Summary'!D138)</f>
        <v/>
      </c>
      <c r="E138" s="48" t="str">
        <f>IF('Plan Design Summary'!E138="","",'Plan Design Summary'!E138)</f>
        <v/>
      </c>
      <c r="F138" s="53" t="str">
        <f>IF('Plan Design Summary'!F138="","",'Plan Design Summary'!F138)</f>
        <v/>
      </c>
    </row>
    <row r="139" spans="2:6" x14ac:dyDescent="0.3">
      <c r="B139" s="52" t="str">
        <f>IF('Plan Design Summary'!B139="","",'Plan Design Summary'!B139)</f>
        <v/>
      </c>
      <c r="C139" s="48" t="str">
        <f>IF('Plan Design Summary'!C139="","",'Plan Design Summary'!C139)</f>
        <v/>
      </c>
      <c r="D139" s="48" t="str">
        <f>IF('Plan Design Summary'!D139="","",'Plan Design Summary'!D139)</f>
        <v/>
      </c>
      <c r="E139" s="48" t="str">
        <f>IF('Plan Design Summary'!E139="","",'Plan Design Summary'!E139)</f>
        <v/>
      </c>
      <c r="F139" s="53" t="str">
        <f>IF('Plan Design Summary'!F139="","",'Plan Design Summary'!F139)</f>
        <v/>
      </c>
    </row>
    <row r="140" spans="2:6" x14ac:dyDescent="0.3">
      <c r="B140" s="52" t="str">
        <f>IF('Plan Design Summary'!B140="","",'Plan Design Summary'!B140)</f>
        <v/>
      </c>
      <c r="C140" s="48" t="str">
        <f>IF('Plan Design Summary'!C140="","",'Plan Design Summary'!C140)</f>
        <v/>
      </c>
      <c r="D140" s="48" t="str">
        <f>IF('Plan Design Summary'!D140="","",'Plan Design Summary'!D140)</f>
        <v/>
      </c>
      <c r="E140" s="48" t="str">
        <f>IF('Plan Design Summary'!E140="","",'Plan Design Summary'!E140)</f>
        <v/>
      </c>
      <c r="F140" s="53" t="str">
        <f>IF('Plan Design Summary'!F140="","",'Plan Design Summary'!F140)</f>
        <v/>
      </c>
    </row>
    <row r="141" spans="2:6" x14ac:dyDescent="0.3">
      <c r="B141" s="52" t="str">
        <f>IF('Plan Design Summary'!B141="","",'Plan Design Summary'!B141)</f>
        <v/>
      </c>
      <c r="C141" s="48" t="str">
        <f>IF('Plan Design Summary'!C141="","",'Plan Design Summary'!C141)</f>
        <v/>
      </c>
      <c r="D141" s="48" t="str">
        <f>IF('Plan Design Summary'!D141="","",'Plan Design Summary'!D141)</f>
        <v/>
      </c>
      <c r="E141" s="48" t="str">
        <f>IF('Plan Design Summary'!E141="","",'Plan Design Summary'!E141)</f>
        <v/>
      </c>
      <c r="F141" s="53" t="str">
        <f>IF('Plan Design Summary'!F141="","",'Plan Design Summary'!F141)</f>
        <v/>
      </c>
    </row>
    <row r="142" spans="2:6" x14ac:dyDescent="0.3">
      <c r="B142" s="52" t="str">
        <f>IF('Plan Design Summary'!B142="","",'Plan Design Summary'!B142)</f>
        <v/>
      </c>
      <c r="C142" s="48" t="str">
        <f>IF('Plan Design Summary'!C142="","",'Plan Design Summary'!C142)</f>
        <v/>
      </c>
      <c r="D142" s="48" t="str">
        <f>IF('Plan Design Summary'!D142="","",'Plan Design Summary'!D142)</f>
        <v/>
      </c>
      <c r="E142" s="48" t="str">
        <f>IF('Plan Design Summary'!E142="","",'Plan Design Summary'!E142)</f>
        <v/>
      </c>
      <c r="F142" s="53" t="str">
        <f>IF('Plan Design Summary'!F142="","",'Plan Design Summary'!F142)</f>
        <v/>
      </c>
    </row>
    <row r="143" spans="2:6" x14ac:dyDescent="0.3">
      <c r="B143" s="52" t="str">
        <f>IF('Plan Design Summary'!B143="","",'Plan Design Summary'!B143)</f>
        <v/>
      </c>
      <c r="C143" s="48" t="str">
        <f>IF('Plan Design Summary'!C143="","",'Plan Design Summary'!C143)</f>
        <v/>
      </c>
      <c r="D143" s="48" t="str">
        <f>IF('Plan Design Summary'!D143="","",'Plan Design Summary'!D143)</f>
        <v/>
      </c>
      <c r="E143" s="48" t="str">
        <f>IF('Plan Design Summary'!E143="","",'Plan Design Summary'!E143)</f>
        <v/>
      </c>
      <c r="F143" s="53" t="str">
        <f>IF('Plan Design Summary'!F143="","",'Plan Design Summary'!F143)</f>
        <v/>
      </c>
    </row>
    <row r="144" spans="2:6" x14ac:dyDescent="0.3">
      <c r="B144" s="52" t="str">
        <f>IF('Plan Design Summary'!B144="","",'Plan Design Summary'!B144)</f>
        <v/>
      </c>
      <c r="C144" s="48" t="str">
        <f>IF('Plan Design Summary'!C144="","",'Plan Design Summary'!C144)</f>
        <v/>
      </c>
      <c r="D144" s="48" t="str">
        <f>IF('Plan Design Summary'!D144="","",'Plan Design Summary'!D144)</f>
        <v/>
      </c>
      <c r="E144" s="48" t="str">
        <f>IF('Plan Design Summary'!E144="","",'Plan Design Summary'!E144)</f>
        <v/>
      </c>
      <c r="F144" s="53" t="str">
        <f>IF('Plan Design Summary'!F144="","",'Plan Design Summary'!F144)</f>
        <v/>
      </c>
    </row>
    <row r="145" spans="2:6" x14ac:dyDescent="0.3">
      <c r="B145" s="52" t="str">
        <f>IF('Plan Design Summary'!B145="","",'Plan Design Summary'!B145)</f>
        <v/>
      </c>
      <c r="C145" s="48" t="str">
        <f>IF('Plan Design Summary'!C145="","",'Plan Design Summary'!C145)</f>
        <v/>
      </c>
      <c r="D145" s="48" t="str">
        <f>IF('Plan Design Summary'!D145="","",'Plan Design Summary'!D145)</f>
        <v/>
      </c>
      <c r="E145" s="48" t="str">
        <f>IF('Plan Design Summary'!E145="","",'Plan Design Summary'!E145)</f>
        <v/>
      </c>
      <c r="F145" s="53" t="str">
        <f>IF('Plan Design Summary'!F145="","",'Plan Design Summary'!F145)</f>
        <v/>
      </c>
    </row>
    <row r="146" spans="2:6" x14ac:dyDescent="0.3">
      <c r="B146" s="52" t="str">
        <f>IF('Plan Design Summary'!B146="","",'Plan Design Summary'!B146)</f>
        <v/>
      </c>
      <c r="C146" s="48" t="str">
        <f>IF('Plan Design Summary'!C146="","",'Plan Design Summary'!C146)</f>
        <v/>
      </c>
      <c r="D146" s="48" t="str">
        <f>IF('Plan Design Summary'!D146="","",'Plan Design Summary'!D146)</f>
        <v/>
      </c>
      <c r="E146" s="48" t="str">
        <f>IF('Plan Design Summary'!E146="","",'Plan Design Summary'!E146)</f>
        <v/>
      </c>
      <c r="F146" s="53" t="str">
        <f>IF('Plan Design Summary'!F146="","",'Plan Design Summary'!F146)</f>
        <v/>
      </c>
    </row>
    <row r="147" spans="2:6" x14ac:dyDescent="0.3">
      <c r="B147" s="52" t="str">
        <f>IF('Plan Design Summary'!B147="","",'Plan Design Summary'!B147)</f>
        <v/>
      </c>
      <c r="C147" s="48" t="str">
        <f>IF('Plan Design Summary'!C147="","",'Plan Design Summary'!C147)</f>
        <v/>
      </c>
      <c r="D147" s="48" t="str">
        <f>IF('Plan Design Summary'!D147="","",'Plan Design Summary'!D147)</f>
        <v/>
      </c>
      <c r="E147" s="48" t="str">
        <f>IF('Plan Design Summary'!E147="","",'Plan Design Summary'!E147)</f>
        <v/>
      </c>
      <c r="F147" s="53" t="str">
        <f>IF('Plan Design Summary'!F147="","",'Plan Design Summary'!F147)</f>
        <v/>
      </c>
    </row>
    <row r="148" spans="2:6" x14ac:dyDescent="0.3">
      <c r="B148" s="52" t="str">
        <f>IF('Plan Design Summary'!B148="","",'Plan Design Summary'!B148)</f>
        <v/>
      </c>
      <c r="C148" s="48" t="str">
        <f>IF('Plan Design Summary'!C148="","",'Plan Design Summary'!C148)</f>
        <v/>
      </c>
      <c r="D148" s="48" t="str">
        <f>IF('Plan Design Summary'!D148="","",'Plan Design Summary'!D148)</f>
        <v/>
      </c>
      <c r="E148" s="48" t="str">
        <f>IF('Plan Design Summary'!E148="","",'Plan Design Summary'!E148)</f>
        <v/>
      </c>
      <c r="F148" s="53" t="str">
        <f>IF('Plan Design Summary'!F148="","",'Plan Design Summary'!F148)</f>
        <v/>
      </c>
    </row>
    <row r="149" spans="2:6" x14ac:dyDescent="0.3">
      <c r="B149" s="52" t="str">
        <f>IF('Plan Design Summary'!B149="","",'Plan Design Summary'!B149)</f>
        <v/>
      </c>
      <c r="C149" s="48" t="str">
        <f>IF('Plan Design Summary'!C149="","",'Plan Design Summary'!C149)</f>
        <v/>
      </c>
      <c r="D149" s="48" t="str">
        <f>IF('Plan Design Summary'!D149="","",'Plan Design Summary'!D149)</f>
        <v/>
      </c>
      <c r="E149" s="48" t="str">
        <f>IF('Plan Design Summary'!E149="","",'Plan Design Summary'!E149)</f>
        <v/>
      </c>
      <c r="F149" s="53" t="str">
        <f>IF('Plan Design Summary'!F149="","",'Plan Design Summary'!F149)</f>
        <v/>
      </c>
    </row>
    <row r="150" spans="2:6" x14ac:dyDescent="0.3">
      <c r="B150" s="52" t="str">
        <f>IF('Plan Design Summary'!B150="","",'Plan Design Summary'!B150)</f>
        <v/>
      </c>
      <c r="C150" s="48" t="str">
        <f>IF('Plan Design Summary'!C150="","",'Plan Design Summary'!C150)</f>
        <v/>
      </c>
      <c r="D150" s="48" t="str">
        <f>IF('Plan Design Summary'!D150="","",'Plan Design Summary'!D150)</f>
        <v/>
      </c>
      <c r="E150" s="48" t="str">
        <f>IF('Plan Design Summary'!E150="","",'Plan Design Summary'!E150)</f>
        <v/>
      </c>
      <c r="F150" s="53" t="str">
        <f>IF('Plan Design Summary'!F150="","",'Plan Design Summary'!F150)</f>
        <v/>
      </c>
    </row>
    <row r="151" spans="2:6" x14ac:dyDescent="0.3">
      <c r="B151" s="52" t="str">
        <f>IF('Plan Design Summary'!B151="","",'Plan Design Summary'!B151)</f>
        <v/>
      </c>
      <c r="C151" s="48" t="str">
        <f>IF('Plan Design Summary'!C151="","",'Plan Design Summary'!C151)</f>
        <v/>
      </c>
      <c r="D151" s="48" t="str">
        <f>IF('Plan Design Summary'!D151="","",'Plan Design Summary'!D151)</f>
        <v/>
      </c>
      <c r="E151" s="48" t="str">
        <f>IF('Plan Design Summary'!E151="","",'Plan Design Summary'!E151)</f>
        <v/>
      </c>
      <c r="F151" s="53" t="str">
        <f>IF('Plan Design Summary'!F151="","",'Plan Design Summary'!F151)</f>
        <v/>
      </c>
    </row>
    <row r="152" spans="2:6" x14ac:dyDescent="0.3">
      <c r="B152" s="52" t="str">
        <f>IF('Plan Design Summary'!B152="","",'Plan Design Summary'!B152)</f>
        <v/>
      </c>
      <c r="C152" s="48" t="str">
        <f>IF('Plan Design Summary'!C152="","",'Plan Design Summary'!C152)</f>
        <v/>
      </c>
      <c r="D152" s="48" t="str">
        <f>IF('Plan Design Summary'!D152="","",'Plan Design Summary'!D152)</f>
        <v/>
      </c>
      <c r="E152" s="48" t="str">
        <f>IF('Plan Design Summary'!E152="","",'Plan Design Summary'!E152)</f>
        <v/>
      </c>
      <c r="F152" s="53" t="str">
        <f>IF('Plan Design Summary'!F152="","",'Plan Design Summary'!F152)</f>
        <v/>
      </c>
    </row>
    <row r="153" spans="2:6" x14ac:dyDescent="0.3">
      <c r="B153" s="52" t="str">
        <f>IF('Plan Design Summary'!B153="","",'Plan Design Summary'!B153)</f>
        <v/>
      </c>
      <c r="C153" s="48" t="str">
        <f>IF('Plan Design Summary'!C153="","",'Plan Design Summary'!C153)</f>
        <v/>
      </c>
      <c r="D153" s="48" t="str">
        <f>IF('Plan Design Summary'!D153="","",'Plan Design Summary'!D153)</f>
        <v/>
      </c>
      <c r="E153" s="48" t="str">
        <f>IF('Plan Design Summary'!E153="","",'Plan Design Summary'!E153)</f>
        <v/>
      </c>
      <c r="F153" s="53" t="str">
        <f>IF('Plan Design Summary'!F153="","",'Plan Design Summary'!F153)</f>
        <v/>
      </c>
    </row>
    <row r="154" spans="2:6" x14ac:dyDescent="0.3">
      <c r="B154" s="52" t="str">
        <f>IF('Plan Design Summary'!B154="","",'Plan Design Summary'!B154)</f>
        <v/>
      </c>
      <c r="C154" s="48" t="str">
        <f>IF('Plan Design Summary'!C154="","",'Plan Design Summary'!C154)</f>
        <v/>
      </c>
      <c r="D154" s="48" t="str">
        <f>IF('Plan Design Summary'!D154="","",'Plan Design Summary'!D154)</f>
        <v/>
      </c>
      <c r="E154" s="48" t="str">
        <f>IF('Plan Design Summary'!E154="","",'Plan Design Summary'!E154)</f>
        <v/>
      </c>
      <c r="F154" s="53" t="str">
        <f>IF('Plan Design Summary'!F154="","",'Plan Design Summary'!F154)</f>
        <v/>
      </c>
    </row>
    <row r="155" spans="2:6" x14ac:dyDescent="0.3">
      <c r="B155" s="52" t="str">
        <f>IF('Plan Design Summary'!B155="","",'Plan Design Summary'!B155)</f>
        <v/>
      </c>
      <c r="C155" s="48" t="str">
        <f>IF('Plan Design Summary'!C155="","",'Plan Design Summary'!C155)</f>
        <v/>
      </c>
      <c r="D155" s="48" t="str">
        <f>IF('Plan Design Summary'!D155="","",'Plan Design Summary'!D155)</f>
        <v/>
      </c>
      <c r="E155" s="48" t="str">
        <f>IF('Plan Design Summary'!E155="","",'Plan Design Summary'!E155)</f>
        <v/>
      </c>
      <c r="F155" s="53" t="str">
        <f>IF('Plan Design Summary'!F155="","",'Plan Design Summary'!F155)</f>
        <v/>
      </c>
    </row>
    <row r="156" spans="2:6" x14ac:dyDescent="0.3">
      <c r="B156" s="52" t="str">
        <f>IF('Plan Design Summary'!B156="","",'Plan Design Summary'!B156)</f>
        <v/>
      </c>
      <c r="C156" s="48" t="str">
        <f>IF('Plan Design Summary'!C156="","",'Plan Design Summary'!C156)</f>
        <v/>
      </c>
      <c r="D156" s="48" t="str">
        <f>IF('Plan Design Summary'!D156="","",'Plan Design Summary'!D156)</f>
        <v/>
      </c>
      <c r="E156" s="48" t="str">
        <f>IF('Plan Design Summary'!E156="","",'Plan Design Summary'!E156)</f>
        <v/>
      </c>
      <c r="F156" s="53" t="str">
        <f>IF('Plan Design Summary'!F156="","",'Plan Design Summary'!F156)</f>
        <v/>
      </c>
    </row>
    <row r="157" spans="2:6" x14ac:dyDescent="0.3">
      <c r="B157" s="52" t="str">
        <f>IF('Plan Design Summary'!B157="","",'Plan Design Summary'!B157)</f>
        <v/>
      </c>
      <c r="C157" s="48" t="str">
        <f>IF('Plan Design Summary'!C157="","",'Plan Design Summary'!C157)</f>
        <v/>
      </c>
      <c r="D157" s="48" t="str">
        <f>IF('Plan Design Summary'!D157="","",'Plan Design Summary'!D157)</f>
        <v/>
      </c>
      <c r="E157" s="48" t="str">
        <f>IF('Plan Design Summary'!E157="","",'Plan Design Summary'!E157)</f>
        <v/>
      </c>
      <c r="F157" s="53" t="str">
        <f>IF('Plan Design Summary'!F157="","",'Plan Design Summary'!F157)</f>
        <v/>
      </c>
    </row>
    <row r="158" spans="2:6" x14ac:dyDescent="0.3">
      <c r="B158" s="52" t="str">
        <f>IF('Plan Design Summary'!B158="","",'Plan Design Summary'!B158)</f>
        <v/>
      </c>
      <c r="C158" s="48" t="str">
        <f>IF('Plan Design Summary'!C158="","",'Plan Design Summary'!C158)</f>
        <v/>
      </c>
      <c r="D158" s="48" t="str">
        <f>IF('Plan Design Summary'!D158="","",'Plan Design Summary'!D158)</f>
        <v/>
      </c>
      <c r="E158" s="48" t="str">
        <f>IF('Plan Design Summary'!E158="","",'Plan Design Summary'!E158)</f>
        <v/>
      </c>
      <c r="F158" s="53" t="str">
        <f>IF('Plan Design Summary'!F158="","",'Plan Design Summary'!F158)</f>
        <v/>
      </c>
    </row>
    <row r="159" spans="2:6" x14ac:dyDescent="0.3">
      <c r="B159" s="52" t="str">
        <f>IF('Plan Design Summary'!B159="","",'Plan Design Summary'!B159)</f>
        <v/>
      </c>
      <c r="C159" s="48" t="str">
        <f>IF('Plan Design Summary'!C159="","",'Plan Design Summary'!C159)</f>
        <v/>
      </c>
      <c r="D159" s="48" t="str">
        <f>IF('Plan Design Summary'!D159="","",'Plan Design Summary'!D159)</f>
        <v/>
      </c>
      <c r="E159" s="48" t="str">
        <f>IF('Plan Design Summary'!E159="","",'Plan Design Summary'!E159)</f>
        <v/>
      </c>
      <c r="F159" s="53" t="str">
        <f>IF('Plan Design Summary'!F159="","",'Plan Design Summary'!F159)</f>
        <v/>
      </c>
    </row>
    <row r="160" spans="2:6" x14ac:dyDescent="0.3">
      <c r="B160" s="52" t="str">
        <f>IF('Plan Design Summary'!B160="","",'Plan Design Summary'!B160)</f>
        <v/>
      </c>
      <c r="C160" s="48" t="str">
        <f>IF('Plan Design Summary'!C160="","",'Plan Design Summary'!C160)</f>
        <v/>
      </c>
      <c r="D160" s="48" t="str">
        <f>IF('Plan Design Summary'!D160="","",'Plan Design Summary'!D160)</f>
        <v/>
      </c>
      <c r="E160" s="48" t="str">
        <f>IF('Plan Design Summary'!E160="","",'Plan Design Summary'!E160)</f>
        <v/>
      </c>
      <c r="F160" s="53" t="str">
        <f>IF('Plan Design Summary'!F160="","",'Plan Design Summary'!F160)</f>
        <v/>
      </c>
    </row>
    <row r="161" spans="2:6" x14ac:dyDescent="0.3">
      <c r="B161" s="52" t="str">
        <f>IF('Plan Design Summary'!B161="","",'Plan Design Summary'!B161)</f>
        <v/>
      </c>
      <c r="C161" s="48" t="str">
        <f>IF('Plan Design Summary'!C161="","",'Plan Design Summary'!C161)</f>
        <v/>
      </c>
      <c r="D161" s="48" t="str">
        <f>IF('Plan Design Summary'!D161="","",'Plan Design Summary'!D161)</f>
        <v/>
      </c>
      <c r="E161" s="48" t="str">
        <f>IF('Plan Design Summary'!E161="","",'Plan Design Summary'!E161)</f>
        <v/>
      </c>
      <c r="F161" s="53" t="str">
        <f>IF('Plan Design Summary'!F161="","",'Plan Design Summary'!F161)</f>
        <v/>
      </c>
    </row>
    <row r="162" spans="2:6" x14ac:dyDescent="0.3">
      <c r="B162" s="52" t="str">
        <f>IF('Plan Design Summary'!B162="","",'Plan Design Summary'!B162)</f>
        <v/>
      </c>
      <c r="C162" s="48" t="str">
        <f>IF('Plan Design Summary'!C162="","",'Plan Design Summary'!C162)</f>
        <v/>
      </c>
      <c r="D162" s="48" t="str">
        <f>IF('Plan Design Summary'!D162="","",'Plan Design Summary'!D162)</f>
        <v/>
      </c>
      <c r="E162" s="48" t="str">
        <f>IF('Plan Design Summary'!E162="","",'Plan Design Summary'!E162)</f>
        <v/>
      </c>
      <c r="F162" s="53" t="str">
        <f>IF('Plan Design Summary'!F162="","",'Plan Design Summary'!F162)</f>
        <v/>
      </c>
    </row>
    <row r="163" spans="2:6" x14ac:dyDescent="0.3">
      <c r="B163" s="52" t="str">
        <f>IF('Plan Design Summary'!B163="","",'Plan Design Summary'!B163)</f>
        <v/>
      </c>
      <c r="C163" s="48" t="str">
        <f>IF('Plan Design Summary'!C163="","",'Plan Design Summary'!C163)</f>
        <v/>
      </c>
      <c r="D163" s="48" t="str">
        <f>IF('Plan Design Summary'!D163="","",'Plan Design Summary'!D163)</f>
        <v/>
      </c>
      <c r="E163" s="48" t="str">
        <f>IF('Plan Design Summary'!E163="","",'Plan Design Summary'!E163)</f>
        <v/>
      </c>
      <c r="F163" s="53" t="str">
        <f>IF('Plan Design Summary'!F163="","",'Plan Design Summary'!F163)</f>
        <v/>
      </c>
    </row>
    <row r="164" spans="2:6" x14ac:dyDescent="0.3">
      <c r="B164" s="52" t="str">
        <f>IF('Plan Design Summary'!B164="","",'Plan Design Summary'!B164)</f>
        <v/>
      </c>
      <c r="C164" s="48" t="str">
        <f>IF('Plan Design Summary'!C164="","",'Plan Design Summary'!C164)</f>
        <v/>
      </c>
      <c r="D164" s="48" t="str">
        <f>IF('Plan Design Summary'!D164="","",'Plan Design Summary'!D164)</f>
        <v/>
      </c>
      <c r="E164" s="48" t="str">
        <f>IF('Plan Design Summary'!E164="","",'Plan Design Summary'!E164)</f>
        <v/>
      </c>
      <c r="F164" s="53" t="str">
        <f>IF('Plan Design Summary'!F164="","",'Plan Design Summary'!F164)</f>
        <v/>
      </c>
    </row>
    <row r="165" spans="2:6" x14ac:dyDescent="0.3">
      <c r="B165" s="52" t="str">
        <f>IF('Plan Design Summary'!B165="","",'Plan Design Summary'!B165)</f>
        <v/>
      </c>
      <c r="C165" s="48" t="str">
        <f>IF('Plan Design Summary'!C165="","",'Plan Design Summary'!C165)</f>
        <v/>
      </c>
      <c r="D165" s="48" t="str">
        <f>IF('Plan Design Summary'!D165="","",'Plan Design Summary'!D165)</f>
        <v/>
      </c>
      <c r="E165" s="48" t="str">
        <f>IF('Plan Design Summary'!E165="","",'Plan Design Summary'!E165)</f>
        <v/>
      </c>
      <c r="F165" s="53" t="str">
        <f>IF('Plan Design Summary'!F165="","",'Plan Design Summary'!F165)</f>
        <v/>
      </c>
    </row>
    <row r="166" spans="2:6" x14ac:dyDescent="0.3">
      <c r="B166" s="52" t="str">
        <f>IF('Plan Design Summary'!B166="","",'Plan Design Summary'!B166)</f>
        <v/>
      </c>
      <c r="C166" s="48" t="str">
        <f>IF('Plan Design Summary'!C166="","",'Plan Design Summary'!C166)</f>
        <v/>
      </c>
      <c r="D166" s="48" t="str">
        <f>IF('Plan Design Summary'!D166="","",'Plan Design Summary'!D166)</f>
        <v/>
      </c>
      <c r="E166" s="48" t="str">
        <f>IF('Plan Design Summary'!E166="","",'Plan Design Summary'!E166)</f>
        <v/>
      </c>
      <c r="F166" s="53" t="str">
        <f>IF('Plan Design Summary'!F166="","",'Plan Design Summary'!F166)</f>
        <v/>
      </c>
    </row>
    <row r="167" spans="2:6" x14ac:dyDescent="0.3">
      <c r="B167" s="52" t="str">
        <f>IF('Plan Design Summary'!B167="","",'Plan Design Summary'!B167)</f>
        <v/>
      </c>
      <c r="C167" s="48" t="str">
        <f>IF('Plan Design Summary'!C167="","",'Plan Design Summary'!C167)</f>
        <v/>
      </c>
      <c r="D167" s="48" t="str">
        <f>IF('Plan Design Summary'!D167="","",'Plan Design Summary'!D167)</f>
        <v/>
      </c>
      <c r="E167" s="48" t="str">
        <f>IF('Plan Design Summary'!E167="","",'Plan Design Summary'!E167)</f>
        <v/>
      </c>
      <c r="F167" s="53" t="str">
        <f>IF('Plan Design Summary'!F167="","",'Plan Design Summary'!F167)</f>
        <v/>
      </c>
    </row>
    <row r="168" spans="2:6" x14ac:dyDescent="0.3">
      <c r="B168" s="52" t="str">
        <f>IF('Plan Design Summary'!B168="","",'Plan Design Summary'!B168)</f>
        <v/>
      </c>
      <c r="C168" s="48" t="str">
        <f>IF('Plan Design Summary'!C168="","",'Plan Design Summary'!C168)</f>
        <v/>
      </c>
      <c r="D168" s="48" t="str">
        <f>IF('Plan Design Summary'!D168="","",'Plan Design Summary'!D168)</f>
        <v/>
      </c>
      <c r="E168" s="48" t="str">
        <f>IF('Plan Design Summary'!E168="","",'Plan Design Summary'!E168)</f>
        <v/>
      </c>
      <c r="F168" s="53" t="str">
        <f>IF('Plan Design Summary'!F168="","",'Plan Design Summary'!F168)</f>
        <v/>
      </c>
    </row>
    <row r="169" spans="2:6" x14ac:dyDescent="0.3">
      <c r="B169" s="52" t="str">
        <f>IF('Plan Design Summary'!B169="","",'Plan Design Summary'!B169)</f>
        <v/>
      </c>
      <c r="C169" s="48" t="str">
        <f>IF('Plan Design Summary'!C169="","",'Plan Design Summary'!C169)</f>
        <v/>
      </c>
      <c r="D169" s="48" t="str">
        <f>IF('Plan Design Summary'!D169="","",'Plan Design Summary'!D169)</f>
        <v/>
      </c>
      <c r="E169" s="48" t="str">
        <f>IF('Plan Design Summary'!E169="","",'Plan Design Summary'!E169)</f>
        <v/>
      </c>
      <c r="F169" s="53" t="str">
        <f>IF('Plan Design Summary'!F169="","",'Plan Design Summary'!F169)</f>
        <v/>
      </c>
    </row>
    <row r="170" spans="2:6" x14ac:dyDescent="0.3">
      <c r="B170" s="52" t="str">
        <f>IF('Plan Design Summary'!B170="","",'Plan Design Summary'!B170)</f>
        <v/>
      </c>
      <c r="C170" s="48" t="str">
        <f>IF('Plan Design Summary'!C170="","",'Plan Design Summary'!C170)</f>
        <v/>
      </c>
      <c r="D170" s="48" t="str">
        <f>IF('Plan Design Summary'!D170="","",'Plan Design Summary'!D170)</f>
        <v/>
      </c>
      <c r="E170" s="48" t="str">
        <f>IF('Plan Design Summary'!E170="","",'Plan Design Summary'!E170)</f>
        <v/>
      </c>
      <c r="F170" s="53" t="str">
        <f>IF('Plan Design Summary'!F170="","",'Plan Design Summary'!F170)</f>
        <v/>
      </c>
    </row>
    <row r="171" spans="2:6" x14ac:dyDescent="0.3">
      <c r="B171" s="52" t="str">
        <f>IF('Plan Design Summary'!B171="","",'Plan Design Summary'!B171)</f>
        <v/>
      </c>
      <c r="C171" s="48" t="str">
        <f>IF('Plan Design Summary'!C171="","",'Plan Design Summary'!C171)</f>
        <v/>
      </c>
      <c r="D171" s="48" t="str">
        <f>IF('Plan Design Summary'!D171="","",'Plan Design Summary'!D171)</f>
        <v/>
      </c>
      <c r="E171" s="48" t="str">
        <f>IF('Plan Design Summary'!E171="","",'Plan Design Summary'!E171)</f>
        <v/>
      </c>
      <c r="F171" s="53" t="str">
        <f>IF('Plan Design Summary'!F171="","",'Plan Design Summary'!F171)</f>
        <v/>
      </c>
    </row>
    <row r="172" spans="2:6" x14ac:dyDescent="0.3">
      <c r="B172" s="52" t="str">
        <f>IF('Plan Design Summary'!B172="","",'Plan Design Summary'!B172)</f>
        <v/>
      </c>
      <c r="C172" s="48" t="str">
        <f>IF('Plan Design Summary'!C172="","",'Plan Design Summary'!C172)</f>
        <v/>
      </c>
      <c r="D172" s="48" t="str">
        <f>IF('Plan Design Summary'!D172="","",'Plan Design Summary'!D172)</f>
        <v/>
      </c>
      <c r="E172" s="48" t="str">
        <f>IF('Plan Design Summary'!E172="","",'Plan Design Summary'!E172)</f>
        <v/>
      </c>
      <c r="F172" s="53" t="str">
        <f>IF('Plan Design Summary'!F172="","",'Plan Design Summary'!F172)</f>
        <v/>
      </c>
    </row>
    <row r="173" spans="2:6" x14ac:dyDescent="0.3">
      <c r="B173" s="52" t="str">
        <f>IF('Plan Design Summary'!B173="","",'Plan Design Summary'!B173)</f>
        <v/>
      </c>
      <c r="C173" s="48" t="str">
        <f>IF('Plan Design Summary'!C173="","",'Plan Design Summary'!C173)</f>
        <v/>
      </c>
      <c r="D173" s="48" t="str">
        <f>IF('Plan Design Summary'!D173="","",'Plan Design Summary'!D173)</f>
        <v/>
      </c>
      <c r="E173" s="48" t="str">
        <f>IF('Plan Design Summary'!E173="","",'Plan Design Summary'!E173)</f>
        <v/>
      </c>
      <c r="F173" s="53" t="str">
        <f>IF('Plan Design Summary'!F173="","",'Plan Design Summary'!F173)</f>
        <v/>
      </c>
    </row>
    <row r="174" spans="2:6" x14ac:dyDescent="0.3">
      <c r="B174" s="52" t="str">
        <f>IF('Plan Design Summary'!B174="","",'Plan Design Summary'!B174)</f>
        <v/>
      </c>
      <c r="C174" s="48" t="str">
        <f>IF('Plan Design Summary'!C174="","",'Plan Design Summary'!C174)</f>
        <v/>
      </c>
      <c r="D174" s="48" t="str">
        <f>IF('Plan Design Summary'!D174="","",'Plan Design Summary'!D174)</f>
        <v/>
      </c>
      <c r="E174" s="48" t="str">
        <f>IF('Plan Design Summary'!E174="","",'Plan Design Summary'!E174)</f>
        <v/>
      </c>
      <c r="F174" s="53" t="str">
        <f>IF('Plan Design Summary'!F174="","",'Plan Design Summary'!F174)</f>
        <v/>
      </c>
    </row>
    <row r="175" spans="2:6" x14ac:dyDescent="0.3">
      <c r="B175" s="52" t="str">
        <f>IF('Plan Design Summary'!B175="","",'Plan Design Summary'!B175)</f>
        <v/>
      </c>
      <c r="C175" s="48" t="str">
        <f>IF('Plan Design Summary'!C175="","",'Plan Design Summary'!C175)</f>
        <v/>
      </c>
      <c r="D175" s="48" t="str">
        <f>IF('Plan Design Summary'!D175="","",'Plan Design Summary'!D175)</f>
        <v/>
      </c>
      <c r="E175" s="48" t="str">
        <f>IF('Plan Design Summary'!E175="","",'Plan Design Summary'!E175)</f>
        <v/>
      </c>
      <c r="F175" s="53" t="str">
        <f>IF('Plan Design Summary'!F175="","",'Plan Design Summary'!F175)</f>
        <v/>
      </c>
    </row>
    <row r="176" spans="2:6" x14ac:dyDescent="0.3">
      <c r="B176" s="52" t="str">
        <f>IF('Plan Design Summary'!B176="","",'Plan Design Summary'!B176)</f>
        <v/>
      </c>
      <c r="C176" s="48" t="str">
        <f>IF('Plan Design Summary'!C176="","",'Plan Design Summary'!C176)</f>
        <v/>
      </c>
      <c r="D176" s="48" t="str">
        <f>IF('Plan Design Summary'!D176="","",'Plan Design Summary'!D176)</f>
        <v/>
      </c>
      <c r="E176" s="48" t="str">
        <f>IF('Plan Design Summary'!E176="","",'Plan Design Summary'!E176)</f>
        <v/>
      </c>
      <c r="F176" s="53" t="str">
        <f>IF('Plan Design Summary'!F176="","",'Plan Design Summary'!F176)</f>
        <v/>
      </c>
    </row>
    <row r="177" spans="2:6" x14ac:dyDescent="0.3">
      <c r="B177" s="52" t="str">
        <f>IF('Plan Design Summary'!B177="","",'Plan Design Summary'!B177)</f>
        <v/>
      </c>
      <c r="C177" s="48" t="str">
        <f>IF('Plan Design Summary'!C177="","",'Plan Design Summary'!C177)</f>
        <v/>
      </c>
      <c r="D177" s="48" t="str">
        <f>IF('Plan Design Summary'!D177="","",'Plan Design Summary'!D177)</f>
        <v/>
      </c>
      <c r="E177" s="48" t="str">
        <f>IF('Plan Design Summary'!E177="","",'Plan Design Summary'!E177)</f>
        <v/>
      </c>
      <c r="F177" s="53" t="str">
        <f>IF('Plan Design Summary'!F177="","",'Plan Design Summary'!F177)</f>
        <v/>
      </c>
    </row>
    <row r="178" spans="2:6" x14ac:dyDescent="0.3">
      <c r="B178" s="52" t="str">
        <f>IF('Plan Design Summary'!B178="","",'Plan Design Summary'!B178)</f>
        <v/>
      </c>
      <c r="C178" s="48" t="str">
        <f>IF('Plan Design Summary'!C178="","",'Plan Design Summary'!C178)</f>
        <v/>
      </c>
      <c r="D178" s="48" t="str">
        <f>IF('Plan Design Summary'!D178="","",'Plan Design Summary'!D178)</f>
        <v/>
      </c>
      <c r="E178" s="48" t="str">
        <f>IF('Plan Design Summary'!E178="","",'Plan Design Summary'!E178)</f>
        <v/>
      </c>
      <c r="F178" s="53" t="str">
        <f>IF('Plan Design Summary'!F178="","",'Plan Design Summary'!F178)</f>
        <v/>
      </c>
    </row>
    <row r="179" spans="2:6" x14ac:dyDescent="0.3">
      <c r="B179" s="52" t="str">
        <f>IF('Plan Design Summary'!B179="","",'Plan Design Summary'!B179)</f>
        <v/>
      </c>
      <c r="C179" s="48" t="str">
        <f>IF('Plan Design Summary'!C179="","",'Plan Design Summary'!C179)</f>
        <v/>
      </c>
      <c r="D179" s="48" t="str">
        <f>IF('Plan Design Summary'!D179="","",'Plan Design Summary'!D179)</f>
        <v/>
      </c>
      <c r="E179" s="48" t="str">
        <f>IF('Plan Design Summary'!E179="","",'Plan Design Summary'!E179)</f>
        <v/>
      </c>
      <c r="F179" s="53" t="str">
        <f>IF('Plan Design Summary'!F179="","",'Plan Design Summary'!F179)</f>
        <v/>
      </c>
    </row>
    <row r="180" spans="2:6" x14ac:dyDescent="0.3">
      <c r="B180" s="52" t="str">
        <f>IF('Plan Design Summary'!B180="","",'Plan Design Summary'!B180)</f>
        <v/>
      </c>
      <c r="C180" s="48" t="str">
        <f>IF('Plan Design Summary'!C180="","",'Plan Design Summary'!C180)</f>
        <v/>
      </c>
      <c r="D180" s="48" t="str">
        <f>IF('Plan Design Summary'!D180="","",'Plan Design Summary'!D180)</f>
        <v/>
      </c>
      <c r="E180" s="48" t="str">
        <f>IF('Plan Design Summary'!E180="","",'Plan Design Summary'!E180)</f>
        <v/>
      </c>
      <c r="F180" s="53" t="str">
        <f>IF('Plan Design Summary'!F180="","",'Plan Design Summary'!F180)</f>
        <v/>
      </c>
    </row>
    <row r="181" spans="2:6" x14ac:dyDescent="0.3">
      <c r="B181" s="52" t="str">
        <f>IF('Plan Design Summary'!B181="","",'Plan Design Summary'!B181)</f>
        <v/>
      </c>
      <c r="C181" s="48" t="str">
        <f>IF('Plan Design Summary'!C181="","",'Plan Design Summary'!C181)</f>
        <v/>
      </c>
      <c r="D181" s="48" t="str">
        <f>IF('Plan Design Summary'!D181="","",'Plan Design Summary'!D181)</f>
        <v/>
      </c>
      <c r="E181" s="48" t="str">
        <f>IF('Plan Design Summary'!E181="","",'Plan Design Summary'!E181)</f>
        <v/>
      </c>
      <c r="F181" s="53" t="str">
        <f>IF('Plan Design Summary'!F181="","",'Plan Design Summary'!F181)</f>
        <v/>
      </c>
    </row>
    <row r="182" spans="2:6" x14ac:dyDescent="0.3">
      <c r="B182" s="52" t="str">
        <f>IF('Plan Design Summary'!B182="","",'Plan Design Summary'!B182)</f>
        <v/>
      </c>
      <c r="C182" s="48" t="str">
        <f>IF('Plan Design Summary'!C182="","",'Plan Design Summary'!C182)</f>
        <v/>
      </c>
      <c r="D182" s="48" t="str">
        <f>IF('Plan Design Summary'!D182="","",'Plan Design Summary'!D182)</f>
        <v/>
      </c>
      <c r="E182" s="48" t="str">
        <f>IF('Plan Design Summary'!E182="","",'Plan Design Summary'!E182)</f>
        <v/>
      </c>
      <c r="F182" s="53" t="str">
        <f>IF('Plan Design Summary'!F182="","",'Plan Design Summary'!F182)</f>
        <v/>
      </c>
    </row>
    <row r="183" spans="2:6" x14ac:dyDescent="0.3">
      <c r="B183" s="52" t="str">
        <f>IF('Plan Design Summary'!B183="","",'Plan Design Summary'!B183)</f>
        <v/>
      </c>
      <c r="C183" s="48" t="str">
        <f>IF('Plan Design Summary'!C183="","",'Plan Design Summary'!C183)</f>
        <v/>
      </c>
      <c r="D183" s="48" t="str">
        <f>IF('Plan Design Summary'!D183="","",'Plan Design Summary'!D183)</f>
        <v/>
      </c>
      <c r="E183" s="48" t="str">
        <f>IF('Plan Design Summary'!E183="","",'Plan Design Summary'!E183)</f>
        <v/>
      </c>
      <c r="F183" s="53" t="str">
        <f>IF('Plan Design Summary'!F183="","",'Plan Design Summary'!F183)</f>
        <v/>
      </c>
    </row>
    <row r="184" spans="2:6" x14ac:dyDescent="0.3">
      <c r="B184" s="52" t="str">
        <f>IF('Plan Design Summary'!B184="","",'Plan Design Summary'!B184)</f>
        <v/>
      </c>
      <c r="C184" s="48" t="str">
        <f>IF('Plan Design Summary'!C184="","",'Plan Design Summary'!C184)</f>
        <v/>
      </c>
      <c r="D184" s="48" t="str">
        <f>IF('Plan Design Summary'!D184="","",'Plan Design Summary'!D184)</f>
        <v/>
      </c>
      <c r="E184" s="48" t="str">
        <f>IF('Plan Design Summary'!E184="","",'Plan Design Summary'!E184)</f>
        <v/>
      </c>
      <c r="F184" s="53" t="str">
        <f>IF('Plan Design Summary'!F184="","",'Plan Design Summary'!F184)</f>
        <v/>
      </c>
    </row>
    <row r="185" spans="2:6" x14ac:dyDescent="0.3">
      <c r="B185" s="52" t="str">
        <f>IF('Plan Design Summary'!B185="","",'Plan Design Summary'!B185)</f>
        <v/>
      </c>
      <c r="C185" s="48" t="str">
        <f>IF('Plan Design Summary'!C185="","",'Plan Design Summary'!C185)</f>
        <v/>
      </c>
      <c r="D185" s="48" t="str">
        <f>IF('Plan Design Summary'!D185="","",'Plan Design Summary'!D185)</f>
        <v/>
      </c>
      <c r="E185" s="48" t="str">
        <f>IF('Plan Design Summary'!E185="","",'Plan Design Summary'!E185)</f>
        <v/>
      </c>
      <c r="F185" s="53" t="str">
        <f>IF('Plan Design Summary'!F185="","",'Plan Design Summary'!F185)</f>
        <v/>
      </c>
    </row>
    <row r="186" spans="2:6" x14ac:dyDescent="0.3">
      <c r="B186" s="52" t="str">
        <f>IF('Plan Design Summary'!B186="","",'Plan Design Summary'!B186)</f>
        <v/>
      </c>
      <c r="C186" s="48" t="str">
        <f>IF('Plan Design Summary'!C186="","",'Plan Design Summary'!C186)</f>
        <v/>
      </c>
      <c r="D186" s="48" t="str">
        <f>IF('Plan Design Summary'!D186="","",'Plan Design Summary'!D186)</f>
        <v/>
      </c>
      <c r="E186" s="48" t="str">
        <f>IF('Plan Design Summary'!E186="","",'Plan Design Summary'!E186)</f>
        <v/>
      </c>
      <c r="F186" s="53" t="str">
        <f>IF('Plan Design Summary'!F186="","",'Plan Design Summary'!F186)</f>
        <v/>
      </c>
    </row>
    <row r="187" spans="2:6" x14ac:dyDescent="0.3">
      <c r="B187" s="52" t="str">
        <f>IF('Plan Design Summary'!B187="","",'Plan Design Summary'!B187)</f>
        <v/>
      </c>
      <c r="C187" s="48" t="str">
        <f>IF('Plan Design Summary'!C187="","",'Plan Design Summary'!C187)</f>
        <v/>
      </c>
      <c r="D187" s="48" t="str">
        <f>IF('Plan Design Summary'!D187="","",'Plan Design Summary'!D187)</f>
        <v/>
      </c>
      <c r="E187" s="48" t="str">
        <f>IF('Plan Design Summary'!E187="","",'Plan Design Summary'!E187)</f>
        <v/>
      </c>
      <c r="F187" s="53" t="str">
        <f>IF('Plan Design Summary'!F187="","",'Plan Design Summary'!F187)</f>
        <v/>
      </c>
    </row>
    <row r="188" spans="2:6" x14ac:dyDescent="0.3">
      <c r="B188" s="52" t="str">
        <f>IF('Plan Design Summary'!B188="","",'Plan Design Summary'!B188)</f>
        <v/>
      </c>
      <c r="C188" s="48" t="str">
        <f>IF('Plan Design Summary'!C188="","",'Plan Design Summary'!C188)</f>
        <v/>
      </c>
      <c r="D188" s="48" t="str">
        <f>IF('Plan Design Summary'!D188="","",'Plan Design Summary'!D188)</f>
        <v/>
      </c>
      <c r="E188" s="48" t="str">
        <f>IF('Plan Design Summary'!E188="","",'Plan Design Summary'!E188)</f>
        <v/>
      </c>
      <c r="F188" s="53" t="str">
        <f>IF('Plan Design Summary'!F188="","",'Plan Design Summary'!F188)</f>
        <v/>
      </c>
    </row>
    <row r="189" spans="2:6" x14ac:dyDescent="0.3">
      <c r="B189" s="52" t="str">
        <f>IF('Plan Design Summary'!B189="","",'Plan Design Summary'!B189)</f>
        <v/>
      </c>
      <c r="C189" s="48" t="str">
        <f>IF('Plan Design Summary'!C189="","",'Plan Design Summary'!C189)</f>
        <v/>
      </c>
      <c r="D189" s="48" t="str">
        <f>IF('Plan Design Summary'!D189="","",'Plan Design Summary'!D189)</f>
        <v/>
      </c>
      <c r="E189" s="48" t="str">
        <f>IF('Plan Design Summary'!E189="","",'Plan Design Summary'!E189)</f>
        <v/>
      </c>
      <c r="F189" s="53" t="str">
        <f>IF('Plan Design Summary'!F189="","",'Plan Design Summary'!F189)</f>
        <v/>
      </c>
    </row>
    <row r="190" spans="2:6" x14ac:dyDescent="0.3">
      <c r="B190" s="52" t="str">
        <f>IF('Plan Design Summary'!B190="","",'Plan Design Summary'!B190)</f>
        <v/>
      </c>
      <c r="C190" s="48" t="str">
        <f>IF('Plan Design Summary'!C190="","",'Plan Design Summary'!C190)</f>
        <v/>
      </c>
      <c r="D190" s="48" t="str">
        <f>IF('Plan Design Summary'!D190="","",'Plan Design Summary'!D190)</f>
        <v/>
      </c>
      <c r="E190" s="48" t="str">
        <f>IF('Plan Design Summary'!E190="","",'Plan Design Summary'!E190)</f>
        <v/>
      </c>
      <c r="F190" s="53" t="str">
        <f>IF('Plan Design Summary'!F190="","",'Plan Design Summary'!F190)</f>
        <v/>
      </c>
    </row>
    <row r="191" spans="2:6" x14ac:dyDescent="0.3">
      <c r="B191" s="52" t="str">
        <f>IF('Plan Design Summary'!B191="","",'Plan Design Summary'!B191)</f>
        <v/>
      </c>
      <c r="C191" s="48" t="str">
        <f>IF('Plan Design Summary'!C191="","",'Plan Design Summary'!C191)</f>
        <v/>
      </c>
      <c r="D191" s="48" t="str">
        <f>IF('Plan Design Summary'!D191="","",'Plan Design Summary'!D191)</f>
        <v/>
      </c>
      <c r="E191" s="48" t="str">
        <f>IF('Plan Design Summary'!E191="","",'Plan Design Summary'!E191)</f>
        <v/>
      </c>
      <c r="F191" s="53" t="str">
        <f>IF('Plan Design Summary'!F191="","",'Plan Design Summary'!F191)</f>
        <v/>
      </c>
    </row>
    <row r="192" spans="2:6" x14ac:dyDescent="0.3">
      <c r="B192" s="52" t="str">
        <f>IF('Plan Design Summary'!B192="","",'Plan Design Summary'!B192)</f>
        <v/>
      </c>
      <c r="C192" s="48" t="str">
        <f>IF('Plan Design Summary'!C192="","",'Plan Design Summary'!C192)</f>
        <v/>
      </c>
      <c r="D192" s="48" t="str">
        <f>IF('Plan Design Summary'!D192="","",'Plan Design Summary'!D192)</f>
        <v/>
      </c>
      <c r="E192" s="48" t="str">
        <f>IF('Plan Design Summary'!E192="","",'Plan Design Summary'!E192)</f>
        <v/>
      </c>
      <c r="F192" s="53" t="str">
        <f>IF('Plan Design Summary'!F192="","",'Plan Design Summary'!F192)</f>
        <v/>
      </c>
    </row>
    <row r="193" spans="2:6" x14ac:dyDescent="0.3">
      <c r="B193" s="52" t="str">
        <f>IF('Plan Design Summary'!B193="","",'Plan Design Summary'!B193)</f>
        <v/>
      </c>
      <c r="C193" s="48" t="str">
        <f>IF('Plan Design Summary'!C193="","",'Plan Design Summary'!C193)</f>
        <v/>
      </c>
      <c r="D193" s="48" t="str">
        <f>IF('Plan Design Summary'!D193="","",'Plan Design Summary'!D193)</f>
        <v/>
      </c>
      <c r="E193" s="48" t="str">
        <f>IF('Plan Design Summary'!E193="","",'Plan Design Summary'!E193)</f>
        <v/>
      </c>
      <c r="F193" s="53" t="str">
        <f>IF('Plan Design Summary'!F193="","",'Plan Design Summary'!F193)</f>
        <v/>
      </c>
    </row>
    <row r="194" spans="2:6" x14ac:dyDescent="0.3">
      <c r="B194" s="52" t="str">
        <f>IF('Plan Design Summary'!B194="","",'Plan Design Summary'!B194)</f>
        <v/>
      </c>
      <c r="C194" s="48" t="str">
        <f>IF('Plan Design Summary'!C194="","",'Plan Design Summary'!C194)</f>
        <v/>
      </c>
      <c r="D194" s="48" t="str">
        <f>IF('Plan Design Summary'!D194="","",'Plan Design Summary'!D194)</f>
        <v/>
      </c>
      <c r="E194" s="48" t="str">
        <f>IF('Plan Design Summary'!E194="","",'Plan Design Summary'!E194)</f>
        <v/>
      </c>
      <c r="F194" s="53" t="str">
        <f>IF('Plan Design Summary'!F194="","",'Plan Design Summary'!F194)</f>
        <v/>
      </c>
    </row>
    <row r="195" spans="2:6" x14ac:dyDescent="0.3">
      <c r="B195" s="52" t="str">
        <f>IF('Plan Design Summary'!B195="","",'Plan Design Summary'!B195)</f>
        <v/>
      </c>
      <c r="C195" s="48" t="str">
        <f>IF('Plan Design Summary'!C195="","",'Plan Design Summary'!C195)</f>
        <v/>
      </c>
      <c r="D195" s="48" t="str">
        <f>IF('Plan Design Summary'!D195="","",'Plan Design Summary'!D195)</f>
        <v/>
      </c>
      <c r="E195" s="48" t="str">
        <f>IF('Plan Design Summary'!E195="","",'Plan Design Summary'!E195)</f>
        <v/>
      </c>
      <c r="F195" s="53" t="str">
        <f>IF('Plan Design Summary'!F195="","",'Plan Design Summary'!F195)</f>
        <v/>
      </c>
    </row>
    <row r="196" spans="2:6" x14ac:dyDescent="0.3">
      <c r="B196" s="52" t="str">
        <f>IF('Plan Design Summary'!B196="","",'Plan Design Summary'!B196)</f>
        <v/>
      </c>
      <c r="C196" s="48" t="str">
        <f>IF('Plan Design Summary'!C196="","",'Plan Design Summary'!C196)</f>
        <v/>
      </c>
      <c r="D196" s="48" t="str">
        <f>IF('Plan Design Summary'!D196="","",'Plan Design Summary'!D196)</f>
        <v/>
      </c>
      <c r="E196" s="48" t="str">
        <f>IF('Plan Design Summary'!E196="","",'Plan Design Summary'!E196)</f>
        <v/>
      </c>
      <c r="F196" s="53" t="str">
        <f>IF('Plan Design Summary'!F196="","",'Plan Design Summary'!F196)</f>
        <v/>
      </c>
    </row>
    <row r="197" spans="2:6" x14ac:dyDescent="0.3">
      <c r="B197" s="52" t="str">
        <f>IF('Plan Design Summary'!B197="","",'Plan Design Summary'!B197)</f>
        <v/>
      </c>
      <c r="C197" s="48" t="str">
        <f>IF('Plan Design Summary'!C197="","",'Plan Design Summary'!C197)</f>
        <v/>
      </c>
      <c r="D197" s="48" t="str">
        <f>IF('Plan Design Summary'!D197="","",'Plan Design Summary'!D197)</f>
        <v/>
      </c>
      <c r="E197" s="48" t="str">
        <f>IF('Plan Design Summary'!E197="","",'Plan Design Summary'!E197)</f>
        <v/>
      </c>
      <c r="F197" s="53" t="str">
        <f>IF('Plan Design Summary'!F197="","",'Plan Design Summary'!F197)</f>
        <v/>
      </c>
    </row>
    <row r="198" spans="2:6" x14ac:dyDescent="0.3">
      <c r="B198" s="52" t="str">
        <f>IF('Plan Design Summary'!B198="","",'Plan Design Summary'!B198)</f>
        <v/>
      </c>
      <c r="C198" s="48" t="str">
        <f>IF('Plan Design Summary'!C198="","",'Plan Design Summary'!C198)</f>
        <v/>
      </c>
      <c r="D198" s="48" t="str">
        <f>IF('Plan Design Summary'!D198="","",'Plan Design Summary'!D198)</f>
        <v/>
      </c>
      <c r="E198" s="48" t="str">
        <f>IF('Plan Design Summary'!E198="","",'Plan Design Summary'!E198)</f>
        <v/>
      </c>
      <c r="F198" s="53" t="str">
        <f>IF('Plan Design Summary'!F198="","",'Plan Design Summary'!F198)</f>
        <v/>
      </c>
    </row>
    <row r="199" spans="2:6" x14ac:dyDescent="0.3">
      <c r="B199" s="52" t="str">
        <f>IF('Plan Design Summary'!B199="","",'Plan Design Summary'!B199)</f>
        <v/>
      </c>
      <c r="C199" s="48" t="str">
        <f>IF('Plan Design Summary'!C199="","",'Plan Design Summary'!C199)</f>
        <v/>
      </c>
      <c r="D199" s="48" t="str">
        <f>IF('Plan Design Summary'!D199="","",'Plan Design Summary'!D199)</f>
        <v/>
      </c>
      <c r="E199" s="48" t="str">
        <f>IF('Plan Design Summary'!E199="","",'Plan Design Summary'!E199)</f>
        <v/>
      </c>
      <c r="F199" s="53" t="str">
        <f>IF('Plan Design Summary'!F199="","",'Plan Design Summary'!F199)</f>
        <v/>
      </c>
    </row>
    <row r="200" spans="2:6" x14ac:dyDescent="0.3">
      <c r="B200" s="52" t="str">
        <f>IF('Plan Design Summary'!B200="","",'Plan Design Summary'!B200)</f>
        <v/>
      </c>
      <c r="C200" s="48" t="str">
        <f>IF('Plan Design Summary'!C200="","",'Plan Design Summary'!C200)</f>
        <v/>
      </c>
      <c r="D200" s="48" t="str">
        <f>IF('Plan Design Summary'!D200="","",'Plan Design Summary'!D200)</f>
        <v/>
      </c>
      <c r="E200" s="48" t="str">
        <f>IF('Plan Design Summary'!E200="","",'Plan Design Summary'!E200)</f>
        <v/>
      </c>
      <c r="F200" s="53" t="str">
        <f>IF('Plan Design Summary'!F200="","",'Plan Design Summary'!F200)</f>
        <v/>
      </c>
    </row>
    <row r="201" spans="2:6" x14ac:dyDescent="0.3">
      <c r="B201" s="52" t="str">
        <f>IF('Plan Design Summary'!B201="","",'Plan Design Summary'!B201)</f>
        <v/>
      </c>
      <c r="C201" s="48" t="str">
        <f>IF('Plan Design Summary'!C201="","",'Plan Design Summary'!C201)</f>
        <v/>
      </c>
      <c r="D201" s="48" t="str">
        <f>IF('Plan Design Summary'!D201="","",'Plan Design Summary'!D201)</f>
        <v/>
      </c>
      <c r="E201" s="48" t="str">
        <f>IF('Plan Design Summary'!E201="","",'Plan Design Summary'!E201)</f>
        <v/>
      </c>
      <c r="F201" s="53" t="str">
        <f>IF('Plan Design Summary'!F201="","",'Plan Design Summary'!F201)</f>
        <v/>
      </c>
    </row>
    <row r="202" spans="2:6" x14ac:dyDescent="0.3">
      <c r="B202" s="52" t="str">
        <f>IF('Plan Design Summary'!B202="","",'Plan Design Summary'!B202)</f>
        <v/>
      </c>
      <c r="C202" s="48" t="str">
        <f>IF('Plan Design Summary'!C202="","",'Plan Design Summary'!C202)</f>
        <v/>
      </c>
      <c r="D202" s="48" t="str">
        <f>IF('Plan Design Summary'!D202="","",'Plan Design Summary'!D202)</f>
        <v/>
      </c>
      <c r="E202" s="48" t="str">
        <f>IF('Plan Design Summary'!E202="","",'Plan Design Summary'!E202)</f>
        <v/>
      </c>
      <c r="F202" s="53" t="str">
        <f>IF('Plan Design Summary'!F202="","",'Plan Design Summary'!F202)</f>
        <v/>
      </c>
    </row>
    <row r="203" spans="2:6" x14ac:dyDescent="0.3">
      <c r="B203" s="52" t="str">
        <f>IF('Plan Design Summary'!B203="","",'Plan Design Summary'!B203)</f>
        <v/>
      </c>
      <c r="C203" s="48" t="str">
        <f>IF('Plan Design Summary'!C203="","",'Plan Design Summary'!C203)</f>
        <v/>
      </c>
      <c r="D203" s="48" t="str">
        <f>IF('Plan Design Summary'!D203="","",'Plan Design Summary'!D203)</f>
        <v/>
      </c>
      <c r="E203" s="48" t="str">
        <f>IF('Plan Design Summary'!E203="","",'Plan Design Summary'!E203)</f>
        <v/>
      </c>
      <c r="F203" s="53" t="str">
        <f>IF('Plan Design Summary'!F203="","",'Plan Design Summary'!F203)</f>
        <v/>
      </c>
    </row>
    <row r="204" spans="2:6" x14ac:dyDescent="0.3">
      <c r="B204" s="52" t="str">
        <f>IF('Plan Design Summary'!B204="","",'Plan Design Summary'!B204)</f>
        <v/>
      </c>
      <c r="C204" s="48" t="str">
        <f>IF('Plan Design Summary'!C204="","",'Plan Design Summary'!C204)</f>
        <v/>
      </c>
      <c r="D204" s="48" t="str">
        <f>IF('Plan Design Summary'!D204="","",'Plan Design Summary'!D204)</f>
        <v/>
      </c>
      <c r="E204" s="48" t="str">
        <f>IF('Plan Design Summary'!E204="","",'Plan Design Summary'!E204)</f>
        <v/>
      </c>
      <c r="F204" s="53" t="str">
        <f>IF('Plan Design Summary'!F204="","",'Plan Design Summary'!F204)</f>
        <v/>
      </c>
    </row>
    <row r="205" spans="2:6" x14ac:dyDescent="0.3">
      <c r="B205" s="52" t="str">
        <f>IF('Plan Design Summary'!B205="","",'Plan Design Summary'!B205)</f>
        <v/>
      </c>
      <c r="C205" s="48" t="str">
        <f>IF('Plan Design Summary'!C205="","",'Plan Design Summary'!C205)</f>
        <v/>
      </c>
      <c r="D205" s="48" t="str">
        <f>IF('Plan Design Summary'!D205="","",'Plan Design Summary'!D205)</f>
        <v/>
      </c>
      <c r="E205" s="48" t="str">
        <f>IF('Plan Design Summary'!E205="","",'Plan Design Summary'!E205)</f>
        <v/>
      </c>
      <c r="F205" s="53" t="str">
        <f>IF('Plan Design Summary'!F205="","",'Plan Design Summary'!F205)</f>
        <v/>
      </c>
    </row>
    <row r="206" spans="2:6" x14ac:dyDescent="0.3">
      <c r="B206" s="52" t="str">
        <f>IF('Plan Design Summary'!B206="","",'Plan Design Summary'!B206)</f>
        <v/>
      </c>
      <c r="C206" s="48" t="str">
        <f>IF('Plan Design Summary'!C206="","",'Plan Design Summary'!C206)</f>
        <v/>
      </c>
      <c r="D206" s="48" t="str">
        <f>IF('Plan Design Summary'!D206="","",'Plan Design Summary'!D206)</f>
        <v/>
      </c>
      <c r="E206" s="48" t="str">
        <f>IF('Plan Design Summary'!E206="","",'Plan Design Summary'!E206)</f>
        <v/>
      </c>
      <c r="F206" s="53" t="str">
        <f>IF('Plan Design Summary'!F206="","",'Plan Design Summary'!F206)</f>
        <v/>
      </c>
    </row>
    <row r="207" spans="2:6" x14ac:dyDescent="0.3">
      <c r="B207" s="52" t="str">
        <f>IF('Plan Design Summary'!B207="","",'Plan Design Summary'!B207)</f>
        <v/>
      </c>
      <c r="C207" s="48" t="str">
        <f>IF('Plan Design Summary'!C207="","",'Plan Design Summary'!C207)</f>
        <v/>
      </c>
      <c r="D207" s="48" t="str">
        <f>IF('Plan Design Summary'!D207="","",'Plan Design Summary'!D207)</f>
        <v/>
      </c>
      <c r="E207" s="48" t="str">
        <f>IF('Plan Design Summary'!E207="","",'Plan Design Summary'!E207)</f>
        <v/>
      </c>
      <c r="F207" s="53" t="str">
        <f>IF('Plan Design Summary'!F207="","",'Plan Design Summary'!F207)</f>
        <v/>
      </c>
    </row>
    <row r="208" spans="2:6" x14ac:dyDescent="0.3">
      <c r="B208" s="52" t="str">
        <f>IF('Plan Design Summary'!B208="","",'Plan Design Summary'!B208)</f>
        <v/>
      </c>
      <c r="C208" s="48" t="str">
        <f>IF('Plan Design Summary'!C208="","",'Plan Design Summary'!C208)</f>
        <v/>
      </c>
      <c r="D208" s="48" t="str">
        <f>IF('Plan Design Summary'!D208="","",'Plan Design Summary'!D208)</f>
        <v/>
      </c>
      <c r="E208" s="48" t="str">
        <f>IF('Plan Design Summary'!E208="","",'Plan Design Summary'!E208)</f>
        <v/>
      </c>
      <c r="F208" s="53" t="str">
        <f>IF('Plan Design Summary'!F208="","",'Plan Design Summary'!F208)</f>
        <v/>
      </c>
    </row>
    <row r="209" spans="2:6" x14ac:dyDescent="0.3">
      <c r="B209" s="52" t="str">
        <f>IF('Plan Design Summary'!B209="","",'Plan Design Summary'!B209)</f>
        <v/>
      </c>
      <c r="C209" s="48" t="str">
        <f>IF('Plan Design Summary'!C209="","",'Plan Design Summary'!C209)</f>
        <v/>
      </c>
      <c r="D209" s="48" t="str">
        <f>IF('Plan Design Summary'!D209="","",'Plan Design Summary'!D209)</f>
        <v/>
      </c>
      <c r="E209" s="48" t="str">
        <f>IF('Plan Design Summary'!E209="","",'Plan Design Summary'!E209)</f>
        <v/>
      </c>
      <c r="F209" s="53" t="str">
        <f>IF('Plan Design Summary'!F209="","",'Plan Design Summary'!F209)</f>
        <v/>
      </c>
    </row>
    <row r="210" spans="2:6" x14ac:dyDescent="0.3">
      <c r="B210" s="52" t="str">
        <f>IF('Plan Design Summary'!B210="","",'Plan Design Summary'!B210)</f>
        <v/>
      </c>
      <c r="C210" s="48" t="str">
        <f>IF('Plan Design Summary'!C210="","",'Plan Design Summary'!C210)</f>
        <v/>
      </c>
      <c r="D210" s="48" t="str">
        <f>IF('Plan Design Summary'!D210="","",'Plan Design Summary'!D210)</f>
        <v/>
      </c>
      <c r="E210" s="48" t="str">
        <f>IF('Plan Design Summary'!E210="","",'Plan Design Summary'!E210)</f>
        <v/>
      </c>
      <c r="F210" s="53" t="str">
        <f>IF('Plan Design Summary'!F210="","",'Plan Design Summary'!F210)</f>
        <v/>
      </c>
    </row>
    <row r="211" spans="2:6" x14ac:dyDescent="0.3">
      <c r="B211" s="52" t="str">
        <f>IF('Plan Design Summary'!B211="","",'Plan Design Summary'!B211)</f>
        <v/>
      </c>
      <c r="C211" s="48" t="str">
        <f>IF('Plan Design Summary'!C211="","",'Plan Design Summary'!C211)</f>
        <v/>
      </c>
      <c r="D211" s="48" t="str">
        <f>IF('Plan Design Summary'!D211="","",'Plan Design Summary'!D211)</f>
        <v/>
      </c>
      <c r="E211" s="48" t="str">
        <f>IF('Plan Design Summary'!E211="","",'Plan Design Summary'!E211)</f>
        <v/>
      </c>
      <c r="F211" s="53" t="str">
        <f>IF('Plan Design Summary'!F211="","",'Plan Design Summary'!F211)</f>
        <v/>
      </c>
    </row>
    <row r="212" spans="2:6" x14ac:dyDescent="0.3">
      <c r="B212" s="52" t="str">
        <f>IF('Plan Design Summary'!B212="","",'Plan Design Summary'!B212)</f>
        <v/>
      </c>
      <c r="C212" s="48" t="str">
        <f>IF('Plan Design Summary'!C212="","",'Plan Design Summary'!C212)</f>
        <v/>
      </c>
      <c r="D212" s="48" t="str">
        <f>IF('Plan Design Summary'!D212="","",'Plan Design Summary'!D212)</f>
        <v/>
      </c>
      <c r="E212" s="48" t="str">
        <f>IF('Plan Design Summary'!E212="","",'Plan Design Summary'!E212)</f>
        <v/>
      </c>
      <c r="F212" s="53" t="str">
        <f>IF('Plan Design Summary'!F212="","",'Plan Design Summary'!F212)</f>
        <v/>
      </c>
    </row>
    <row r="213" spans="2:6" x14ac:dyDescent="0.3">
      <c r="B213" s="52" t="str">
        <f>IF('Plan Design Summary'!B213="","",'Plan Design Summary'!B213)</f>
        <v/>
      </c>
      <c r="C213" s="48" t="str">
        <f>IF('Plan Design Summary'!C213="","",'Plan Design Summary'!C213)</f>
        <v/>
      </c>
      <c r="D213" s="48" t="str">
        <f>IF('Plan Design Summary'!D213="","",'Plan Design Summary'!D213)</f>
        <v/>
      </c>
      <c r="E213" s="48" t="str">
        <f>IF('Plan Design Summary'!E213="","",'Plan Design Summary'!E213)</f>
        <v/>
      </c>
      <c r="F213" s="53" t="str">
        <f>IF('Plan Design Summary'!F213="","",'Plan Design Summary'!F213)</f>
        <v/>
      </c>
    </row>
    <row r="214" spans="2:6" x14ac:dyDescent="0.3">
      <c r="B214" s="52" t="str">
        <f>IF('Plan Design Summary'!B214="","",'Plan Design Summary'!B214)</f>
        <v/>
      </c>
      <c r="C214" s="48" t="str">
        <f>IF('Plan Design Summary'!C214="","",'Plan Design Summary'!C214)</f>
        <v/>
      </c>
      <c r="D214" s="48" t="str">
        <f>IF('Plan Design Summary'!D214="","",'Plan Design Summary'!D214)</f>
        <v/>
      </c>
      <c r="E214" s="48" t="str">
        <f>IF('Plan Design Summary'!E214="","",'Plan Design Summary'!E214)</f>
        <v/>
      </c>
      <c r="F214" s="53" t="str">
        <f>IF('Plan Design Summary'!F214="","",'Plan Design Summary'!F214)</f>
        <v/>
      </c>
    </row>
    <row r="215" spans="2:6" x14ac:dyDescent="0.3">
      <c r="B215" s="52" t="str">
        <f>IF('Plan Design Summary'!B215="","",'Plan Design Summary'!B215)</f>
        <v/>
      </c>
      <c r="C215" s="48" t="str">
        <f>IF('Plan Design Summary'!C215="","",'Plan Design Summary'!C215)</f>
        <v/>
      </c>
      <c r="D215" s="48" t="str">
        <f>IF('Plan Design Summary'!D215="","",'Plan Design Summary'!D215)</f>
        <v/>
      </c>
      <c r="E215" s="48" t="str">
        <f>IF('Plan Design Summary'!E215="","",'Plan Design Summary'!E215)</f>
        <v/>
      </c>
      <c r="F215" s="53" t="str">
        <f>IF('Plan Design Summary'!F215="","",'Plan Design Summary'!F215)</f>
        <v/>
      </c>
    </row>
    <row r="216" spans="2:6" x14ac:dyDescent="0.3">
      <c r="B216" s="52" t="str">
        <f>IF('Plan Design Summary'!B216="","",'Plan Design Summary'!B216)</f>
        <v/>
      </c>
      <c r="C216" s="48" t="str">
        <f>IF('Plan Design Summary'!C216="","",'Plan Design Summary'!C216)</f>
        <v/>
      </c>
      <c r="D216" s="48" t="str">
        <f>IF('Plan Design Summary'!D216="","",'Plan Design Summary'!D216)</f>
        <v/>
      </c>
      <c r="E216" s="48" t="str">
        <f>IF('Plan Design Summary'!E216="","",'Plan Design Summary'!E216)</f>
        <v/>
      </c>
      <c r="F216" s="53" t="str">
        <f>IF('Plan Design Summary'!F216="","",'Plan Design Summary'!F216)</f>
        <v/>
      </c>
    </row>
    <row r="217" spans="2:6" x14ac:dyDescent="0.3">
      <c r="B217" s="52" t="str">
        <f>IF('Plan Design Summary'!B217="","",'Plan Design Summary'!B217)</f>
        <v/>
      </c>
      <c r="C217" s="48" t="str">
        <f>IF('Plan Design Summary'!C217="","",'Plan Design Summary'!C217)</f>
        <v/>
      </c>
      <c r="D217" s="48" t="str">
        <f>IF('Plan Design Summary'!D217="","",'Plan Design Summary'!D217)</f>
        <v/>
      </c>
      <c r="E217" s="48" t="str">
        <f>IF('Plan Design Summary'!E217="","",'Plan Design Summary'!E217)</f>
        <v/>
      </c>
      <c r="F217" s="53" t="str">
        <f>IF('Plan Design Summary'!F217="","",'Plan Design Summary'!F217)</f>
        <v/>
      </c>
    </row>
    <row r="218" spans="2:6" x14ac:dyDescent="0.3">
      <c r="B218" s="52" t="str">
        <f>IF('Plan Design Summary'!B218="","",'Plan Design Summary'!B218)</f>
        <v/>
      </c>
      <c r="C218" s="48" t="str">
        <f>IF('Plan Design Summary'!C218="","",'Plan Design Summary'!C218)</f>
        <v/>
      </c>
      <c r="D218" s="48" t="str">
        <f>IF('Plan Design Summary'!D218="","",'Plan Design Summary'!D218)</f>
        <v/>
      </c>
      <c r="E218" s="48" t="str">
        <f>IF('Plan Design Summary'!E218="","",'Plan Design Summary'!E218)</f>
        <v/>
      </c>
      <c r="F218" s="53" t="str">
        <f>IF('Plan Design Summary'!F218="","",'Plan Design Summary'!F218)</f>
        <v/>
      </c>
    </row>
    <row r="219" spans="2:6" x14ac:dyDescent="0.3">
      <c r="B219" s="52" t="str">
        <f>IF('Plan Design Summary'!B219="","",'Plan Design Summary'!B219)</f>
        <v/>
      </c>
      <c r="C219" s="48" t="str">
        <f>IF('Plan Design Summary'!C219="","",'Plan Design Summary'!C219)</f>
        <v/>
      </c>
      <c r="D219" s="48" t="str">
        <f>IF('Plan Design Summary'!D219="","",'Plan Design Summary'!D219)</f>
        <v/>
      </c>
      <c r="E219" s="48" t="str">
        <f>IF('Plan Design Summary'!E219="","",'Plan Design Summary'!E219)</f>
        <v/>
      </c>
      <c r="F219" s="53" t="str">
        <f>IF('Plan Design Summary'!F219="","",'Plan Design Summary'!F219)</f>
        <v/>
      </c>
    </row>
    <row r="220" spans="2:6" x14ac:dyDescent="0.3">
      <c r="B220" s="52" t="str">
        <f>IF('Plan Design Summary'!B220="","",'Plan Design Summary'!B220)</f>
        <v/>
      </c>
      <c r="C220" s="48" t="str">
        <f>IF('Plan Design Summary'!C220="","",'Plan Design Summary'!C220)</f>
        <v/>
      </c>
      <c r="D220" s="48" t="str">
        <f>IF('Plan Design Summary'!D220="","",'Plan Design Summary'!D220)</f>
        <v/>
      </c>
      <c r="E220" s="48" t="str">
        <f>IF('Plan Design Summary'!E220="","",'Plan Design Summary'!E220)</f>
        <v/>
      </c>
      <c r="F220" s="53" t="str">
        <f>IF('Plan Design Summary'!F220="","",'Plan Design Summary'!F220)</f>
        <v/>
      </c>
    </row>
    <row r="221" spans="2:6" x14ac:dyDescent="0.3">
      <c r="B221" s="52" t="str">
        <f>IF('Plan Design Summary'!B221="","",'Plan Design Summary'!B221)</f>
        <v/>
      </c>
      <c r="C221" s="48" t="str">
        <f>IF('Plan Design Summary'!C221="","",'Plan Design Summary'!C221)</f>
        <v/>
      </c>
      <c r="D221" s="48" t="str">
        <f>IF('Plan Design Summary'!D221="","",'Plan Design Summary'!D221)</f>
        <v/>
      </c>
      <c r="E221" s="48" t="str">
        <f>IF('Plan Design Summary'!E221="","",'Plan Design Summary'!E221)</f>
        <v/>
      </c>
      <c r="F221" s="53" t="str">
        <f>IF('Plan Design Summary'!F221="","",'Plan Design Summary'!F221)</f>
        <v/>
      </c>
    </row>
    <row r="222" spans="2:6" x14ac:dyDescent="0.3">
      <c r="B222" s="52" t="str">
        <f>IF('Plan Design Summary'!B222="","",'Plan Design Summary'!B222)</f>
        <v/>
      </c>
      <c r="C222" s="48" t="str">
        <f>IF('Plan Design Summary'!C222="","",'Plan Design Summary'!C222)</f>
        <v/>
      </c>
      <c r="D222" s="48" t="str">
        <f>IF('Plan Design Summary'!D222="","",'Plan Design Summary'!D222)</f>
        <v/>
      </c>
      <c r="E222" s="48" t="str">
        <f>IF('Plan Design Summary'!E222="","",'Plan Design Summary'!E222)</f>
        <v/>
      </c>
      <c r="F222" s="53" t="str">
        <f>IF('Plan Design Summary'!F222="","",'Plan Design Summary'!F222)</f>
        <v/>
      </c>
    </row>
    <row r="223" spans="2:6" x14ac:dyDescent="0.3">
      <c r="B223" s="52" t="str">
        <f>IF('Plan Design Summary'!B223="","",'Plan Design Summary'!B223)</f>
        <v/>
      </c>
      <c r="C223" s="48" t="str">
        <f>IF('Plan Design Summary'!C223="","",'Plan Design Summary'!C223)</f>
        <v/>
      </c>
      <c r="D223" s="48" t="str">
        <f>IF('Plan Design Summary'!D223="","",'Plan Design Summary'!D223)</f>
        <v/>
      </c>
      <c r="E223" s="48" t="str">
        <f>IF('Plan Design Summary'!E223="","",'Plan Design Summary'!E223)</f>
        <v/>
      </c>
      <c r="F223" s="53" t="str">
        <f>IF('Plan Design Summary'!F223="","",'Plan Design Summary'!F223)</f>
        <v/>
      </c>
    </row>
    <row r="224" spans="2:6" x14ac:dyDescent="0.3">
      <c r="B224" s="52" t="str">
        <f>IF('Plan Design Summary'!B224="","",'Plan Design Summary'!B224)</f>
        <v/>
      </c>
      <c r="C224" s="48" t="str">
        <f>IF('Plan Design Summary'!C224="","",'Plan Design Summary'!C224)</f>
        <v/>
      </c>
      <c r="D224" s="48" t="str">
        <f>IF('Plan Design Summary'!D224="","",'Plan Design Summary'!D224)</f>
        <v/>
      </c>
      <c r="E224" s="48" t="str">
        <f>IF('Plan Design Summary'!E224="","",'Plan Design Summary'!E224)</f>
        <v/>
      </c>
      <c r="F224" s="53" t="str">
        <f>IF('Plan Design Summary'!F224="","",'Plan Design Summary'!F224)</f>
        <v/>
      </c>
    </row>
    <row r="225" spans="2:6" x14ac:dyDescent="0.3">
      <c r="B225" s="52" t="str">
        <f>IF('Plan Design Summary'!B225="","",'Plan Design Summary'!B225)</f>
        <v/>
      </c>
      <c r="C225" s="48" t="str">
        <f>IF('Plan Design Summary'!C225="","",'Plan Design Summary'!C225)</f>
        <v/>
      </c>
      <c r="D225" s="48" t="str">
        <f>IF('Plan Design Summary'!D225="","",'Plan Design Summary'!D225)</f>
        <v/>
      </c>
      <c r="E225" s="48" t="str">
        <f>IF('Plan Design Summary'!E225="","",'Plan Design Summary'!E225)</f>
        <v/>
      </c>
      <c r="F225" s="53" t="str">
        <f>IF('Plan Design Summary'!F225="","",'Plan Design Summary'!F225)</f>
        <v/>
      </c>
    </row>
    <row r="226" spans="2:6" x14ac:dyDescent="0.3">
      <c r="B226" s="52" t="str">
        <f>IF('Plan Design Summary'!B226="","",'Plan Design Summary'!B226)</f>
        <v/>
      </c>
      <c r="C226" s="48" t="str">
        <f>IF('Plan Design Summary'!C226="","",'Plan Design Summary'!C226)</f>
        <v/>
      </c>
      <c r="D226" s="48" t="str">
        <f>IF('Plan Design Summary'!D226="","",'Plan Design Summary'!D226)</f>
        <v/>
      </c>
      <c r="E226" s="48" t="str">
        <f>IF('Plan Design Summary'!E226="","",'Plan Design Summary'!E226)</f>
        <v/>
      </c>
      <c r="F226" s="53" t="str">
        <f>IF('Plan Design Summary'!F226="","",'Plan Design Summary'!F226)</f>
        <v/>
      </c>
    </row>
    <row r="227" spans="2:6" x14ac:dyDescent="0.3">
      <c r="B227" s="52" t="str">
        <f>IF('Plan Design Summary'!B227="","",'Plan Design Summary'!B227)</f>
        <v/>
      </c>
      <c r="C227" s="48" t="str">
        <f>IF('Plan Design Summary'!C227="","",'Plan Design Summary'!C227)</f>
        <v/>
      </c>
      <c r="D227" s="48" t="str">
        <f>IF('Plan Design Summary'!D227="","",'Plan Design Summary'!D227)</f>
        <v/>
      </c>
      <c r="E227" s="48" t="str">
        <f>IF('Plan Design Summary'!E227="","",'Plan Design Summary'!E227)</f>
        <v/>
      </c>
      <c r="F227" s="53" t="str">
        <f>IF('Plan Design Summary'!F227="","",'Plan Design Summary'!F227)</f>
        <v/>
      </c>
    </row>
    <row r="228" spans="2:6" x14ac:dyDescent="0.3">
      <c r="B228" s="52" t="str">
        <f>IF('Plan Design Summary'!B228="","",'Plan Design Summary'!B228)</f>
        <v/>
      </c>
      <c r="C228" s="48" t="str">
        <f>IF('Plan Design Summary'!C228="","",'Plan Design Summary'!C228)</f>
        <v/>
      </c>
      <c r="D228" s="48" t="str">
        <f>IF('Plan Design Summary'!D228="","",'Plan Design Summary'!D228)</f>
        <v/>
      </c>
      <c r="E228" s="48" t="str">
        <f>IF('Plan Design Summary'!E228="","",'Plan Design Summary'!E228)</f>
        <v/>
      </c>
      <c r="F228" s="53" t="str">
        <f>IF('Plan Design Summary'!F228="","",'Plan Design Summary'!F228)</f>
        <v/>
      </c>
    </row>
    <row r="229" spans="2:6" x14ac:dyDescent="0.3">
      <c r="B229" s="52" t="str">
        <f>IF('Plan Design Summary'!B229="","",'Plan Design Summary'!B229)</f>
        <v/>
      </c>
      <c r="C229" s="48" t="str">
        <f>IF('Plan Design Summary'!C229="","",'Plan Design Summary'!C229)</f>
        <v/>
      </c>
      <c r="D229" s="48" t="str">
        <f>IF('Plan Design Summary'!D229="","",'Plan Design Summary'!D229)</f>
        <v/>
      </c>
      <c r="E229" s="48" t="str">
        <f>IF('Plan Design Summary'!E229="","",'Plan Design Summary'!E229)</f>
        <v/>
      </c>
      <c r="F229" s="53" t="str">
        <f>IF('Plan Design Summary'!F229="","",'Plan Design Summary'!F229)</f>
        <v/>
      </c>
    </row>
    <row r="230" spans="2:6" x14ac:dyDescent="0.3">
      <c r="B230" s="52" t="str">
        <f>IF('Plan Design Summary'!B230="","",'Plan Design Summary'!B230)</f>
        <v/>
      </c>
      <c r="C230" s="48" t="str">
        <f>IF('Plan Design Summary'!C230="","",'Plan Design Summary'!C230)</f>
        <v/>
      </c>
      <c r="D230" s="48" t="str">
        <f>IF('Plan Design Summary'!D230="","",'Plan Design Summary'!D230)</f>
        <v/>
      </c>
      <c r="E230" s="48" t="str">
        <f>IF('Plan Design Summary'!E230="","",'Plan Design Summary'!E230)</f>
        <v/>
      </c>
      <c r="F230" s="53" t="str">
        <f>IF('Plan Design Summary'!F230="","",'Plan Design Summary'!F230)</f>
        <v/>
      </c>
    </row>
    <row r="231" spans="2:6" x14ac:dyDescent="0.3">
      <c r="B231" s="52" t="str">
        <f>IF('Plan Design Summary'!B231="","",'Plan Design Summary'!B231)</f>
        <v/>
      </c>
      <c r="C231" s="48" t="str">
        <f>IF('Plan Design Summary'!C231="","",'Plan Design Summary'!C231)</f>
        <v/>
      </c>
      <c r="D231" s="48" t="str">
        <f>IF('Plan Design Summary'!D231="","",'Plan Design Summary'!D231)</f>
        <v/>
      </c>
      <c r="E231" s="48" t="str">
        <f>IF('Plan Design Summary'!E231="","",'Plan Design Summary'!E231)</f>
        <v/>
      </c>
      <c r="F231" s="53" t="str">
        <f>IF('Plan Design Summary'!F231="","",'Plan Design Summary'!F231)</f>
        <v/>
      </c>
    </row>
    <row r="232" spans="2:6" x14ac:dyDescent="0.3">
      <c r="B232" s="52" t="str">
        <f>IF('Plan Design Summary'!B232="","",'Plan Design Summary'!B232)</f>
        <v/>
      </c>
      <c r="C232" s="48" t="str">
        <f>IF('Plan Design Summary'!C232="","",'Plan Design Summary'!C232)</f>
        <v/>
      </c>
      <c r="D232" s="48" t="str">
        <f>IF('Plan Design Summary'!D232="","",'Plan Design Summary'!D232)</f>
        <v/>
      </c>
      <c r="E232" s="48" t="str">
        <f>IF('Plan Design Summary'!E232="","",'Plan Design Summary'!E232)</f>
        <v/>
      </c>
      <c r="F232" s="53" t="str">
        <f>IF('Plan Design Summary'!F232="","",'Plan Design Summary'!F232)</f>
        <v/>
      </c>
    </row>
    <row r="233" spans="2:6" x14ac:dyDescent="0.3">
      <c r="B233" s="52" t="str">
        <f>IF('Plan Design Summary'!B233="","",'Plan Design Summary'!B233)</f>
        <v/>
      </c>
      <c r="C233" s="48" t="str">
        <f>IF('Plan Design Summary'!C233="","",'Plan Design Summary'!C233)</f>
        <v/>
      </c>
      <c r="D233" s="48" t="str">
        <f>IF('Plan Design Summary'!D233="","",'Plan Design Summary'!D233)</f>
        <v/>
      </c>
      <c r="E233" s="48" t="str">
        <f>IF('Plan Design Summary'!E233="","",'Plan Design Summary'!E233)</f>
        <v/>
      </c>
      <c r="F233" s="53" t="str">
        <f>IF('Plan Design Summary'!F233="","",'Plan Design Summary'!F233)</f>
        <v/>
      </c>
    </row>
    <row r="234" spans="2:6" x14ac:dyDescent="0.3">
      <c r="B234" s="52" t="str">
        <f>IF('Plan Design Summary'!B234="","",'Plan Design Summary'!B234)</f>
        <v/>
      </c>
      <c r="C234" s="48" t="str">
        <f>IF('Plan Design Summary'!C234="","",'Plan Design Summary'!C234)</f>
        <v/>
      </c>
      <c r="D234" s="48" t="str">
        <f>IF('Plan Design Summary'!D234="","",'Plan Design Summary'!D234)</f>
        <v/>
      </c>
      <c r="E234" s="48" t="str">
        <f>IF('Plan Design Summary'!E234="","",'Plan Design Summary'!E234)</f>
        <v/>
      </c>
      <c r="F234" s="53" t="str">
        <f>IF('Plan Design Summary'!F234="","",'Plan Design Summary'!F234)</f>
        <v/>
      </c>
    </row>
    <row r="235" spans="2:6" x14ac:dyDescent="0.3">
      <c r="B235" s="52" t="str">
        <f>IF('Plan Design Summary'!B235="","",'Plan Design Summary'!B235)</f>
        <v/>
      </c>
      <c r="C235" s="48" t="str">
        <f>IF('Plan Design Summary'!C235="","",'Plan Design Summary'!C235)</f>
        <v/>
      </c>
      <c r="D235" s="48" t="str">
        <f>IF('Plan Design Summary'!D235="","",'Plan Design Summary'!D235)</f>
        <v/>
      </c>
      <c r="E235" s="48" t="str">
        <f>IF('Plan Design Summary'!E235="","",'Plan Design Summary'!E235)</f>
        <v/>
      </c>
      <c r="F235" s="53" t="str">
        <f>IF('Plan Design Summary'!F235="","",'Plan Design Summary'!F235)</f>
        <v/>
      </c>
    </row>
    <row r="236" spans="2:6" x14ac:dyDescent="0.3">
      <c r="B236" s="52" t="str">
        <f>IF('Plan Design Summary'!B236="","",'Plan Design Summary'!B236)</f>
        <v/>
      </c>
      <c r="C236" s="48" t="str">
        <f>IF('Plan Design Summary'!C236="","",'Plan Design Summary'!C236)</f>
        <v/>
      </c>
      <c r="D236" s="48" t="str">
        <f>IF('Plan Design Summary'!D236="","",'Plan Design Summary'!D236)</f>
        <v/>
      </c>
      <c r="E236" s="48" t="str">
        <f>IF('Plan Design Summary'!E236="","",'Plan Design Summary'!E236)</f>
        <v/>
      </c>
      <c r="F236" s="53" t="str">
        <f>IF('Plan Design Summary'!F236="","",'Plan Design Summary'!F236)</f>
        <v/>
      </c>
    </row>
    <row r="237" spans="2:6" x14ac:dyDescent="0.3">
      <c r="B237" s="52" t="str">
        <f>IF('Plan Design Summary'!B237="","",'Plan Design Summary'!B237)</f>
        <v/>
      </c>
      <c r="C237" s="48" t="str">
        <f>IF('Plan Design Summary'!C237="","",'Plan Design Summary'!C237)</f>
        <v/>
      </c>
      <c r="D237" s="48" t="str">
        <f>IF('Plan Design Summary'!D237="","",'Plan Design Summary'!D237)</f>
        <v/>
      </c>
      <c r="E237" s="48" t="str">
        <f>IF('Plan Design Summary'!E237="","",'Plan Design Summary'!E237)</f>
        <v/>
      </c>
      <c r="F237" s="53" t="str">
        <f>IF('Plan Design Summary'!F237="","",'Plan Design Summary'!F237)</f>
        <v/>
      </c>
    </row>
    <row r="238" spans="2:6" x14ac:dyDescent="0.3">
      <c r="B238" s="52" t="str">
        <f>IF('Plan Design Summary'!B238="","",'Plan Design Summary'!B238)</f>
        <v/>
      </c>
      <c r="C238" s="48" t="str">
        <f>IF('Plan Design Summary'!C238="","",'Plan Design Summary'!C238)</f>
        <v/>
      </c>
      <c r="D238" s="48" t="str">
        <f>IF('Plan Design Summary'!D238="","",'Plan Design Summary'!D238)</f>
        <v/>
      </c>
      <c r="E238" s="48" t="str">
        <f>IF('Plan Design Summary'!E238="","",'Plan Design Summary'!E238)</f>
        <v/>
      </c>
      <c r="F238" s="53" t="str">
        <f>IF('Plan Design Summary'!F238="","",'Plan Design Summary'!F238)</f>
        <v/>
      </c>
    </row>
    <row r="239" spans="2:6" x14ac:dyDescent="0.3">
      <c r="B239" s="52" t="str">
        <f>IF('Plan Design Summary'!B239="","",'Plan Design Summary'!B239)</f>
        <v/>
      </c>
      <c r="C239" s="48" t="str">
        <f>IF('Plan Design Summary'!C239="","",'Plan Design Summary'!C239)</f>
        <v/>
      </c>
      <c r="D239" s="48" t="str">
        <f>IF('Plan Design Summary'!D239="","",'Plan Design Summary'!D239)</f>
        <v/>
      </c>
      <c r="E239" s="48" t="str">
        <f>IF('Plan Design Summary'!E239="","",'Plan Design Summary'!E239)</f>
        <v/>
      </c>
      <c r="F239" s="53" t="str">
        <f>IF('Plan Design Summary'!F239="","",'Plan Design Summary'!F239)</f>
        <v/>
      </c>
    </row>
    <row r="240" spans="2:6" x14ac:dyDescent="0.3">
      <c r="B240" s="52" t="str">
        <f>IF('Plan Design Summary'!B240="","",'Plan Design Summary'!B240)</f>
        <v/>
      </c>
      <c r="C240" s="48" t="str">
        <f>IF('Plan Design Summary'!C240="","",'Plan Design Summary'!C240)</f>
        <v/>
      </c>
      <c r="D240" s="48" t="str">
        <f>IF('Plan Design Summary'!D240="","",'Plan Design Summary'!D240)</f>
        <v/>
      </c>
      <c r="E240" s="48" t="str">
        <f>IF('Plan Design Summary'!E240="","",'Plan Design Summary'!E240)</f>
        <v/>
      </c>
      <c r="F240" s="53" t="str">
        <f>IF('Plan Design Summary'!F240="","",'Plan Design Summary'!F240)</f>
        <v/>
      </c>
    </row>
    <row r="241" spans="2:6" x14ac:dyDescent="0.3">
      <c r="B241" s="52" t="str">
        <f>IF('Plan Design Summary'!B241="","",'Plan Design Summary'!B241)</f>
        <v/>
      </c>
      <c r="C241" s="48" t="str">
        <f>IF('Plan Design Summary'!C241="","",'Plan Design Summary'!C241)</f>
        <v/>
      </c>
      <c r="D241" s="48" t="str">
        <f>IF('Plan Design Summary'!D241="","",'Plan Design Summary'!D241)</f>
        <v/>
      </c>
      <c r="E241" s="48" t="str">
        <f>IF('Plan Design Summary'!E241="","",'Plan Design Summary'!E241)</f>
        <v/>
      </c>
      <c r="F241" s="53" t="str">
        <f>IF('Plan Design Summary'!F241="","",'Plan Design Summary'!F241)</f>
        <v/>
      </c>
    </row>
    <row r="242" spans="2:6" x14ac:dyDescent="0.3">
      <c r="B242" s="52" t="str">
        <f>IF('Plan Design Summary'!B242="","",'Plan Design Summary'!B242)</f>
        <v/>
      </c>
      <c r="C242" s="48" t="str">
        <f>IF('Plan Design Summary'!C242="","",'Plan Design Summary'!C242)</f>
        <v/>
      </c>
      <c r="D242" s="48" t="str">
        <f>IF('Plan Design Summary'!D242="","",'Plan Design Summary'!D242)</f>
        <v/>
      </c>
      <c r="E242" s="48" t="str">
        <f>IF('Plan Design Summary'!E242="","",'Plan Design Summary'!E242)</f>
        <v/>
      </c>
      <c r="F242" s="53" t="str">
        <f>IF('Plan Design Summary'!F242="","",'Plan Design Summary'!F242)</f>
        <v/>
      </c>
    </row>
    <row r="243" spans="2:6" x14ac:dyDescent="0.3">
      <c r="B243" s="52" t="str">
        <f>IF('Plan Design Summary'!B243="","",'Plan Design Summary'!B243)</f>
        <v/>
      </c>
      <c r="C243" s="48" t="str">
        <f>IF('Plan Design Summary'!C243="","",'Plan Design Summary'!C243)</f>
        <v/>
      </c>
      <c r="D243" s="48" t="str">
        <f>IF('Plan Design Summary'!D243="","",'Plan Design Summary'!D243)</f>
        <v/>
      </c>
      <c r="E243" s="48" t="str">
        <f>IF('Plan Design Summary'!E243="","",'Plan Design Summary'!E243)</f>
        <v/>
      </c>
      <c r="F243" s="53" t="str">
        <f>IF('Plan Design Summary'!F243="","",'Plan Design Summary'!F243)</f>
        <v/>
      </c>
    </row>
    <row r="244" spans="2:6" x14ac:dyDescent="0.3">
      <c r="B244" s="52" t="str">
        <f>IF('Plan Design Summary'!B244="","",'Plan Design Summary'!B244)</f>
        <v/>
      </c>
      <c r="C244" s="48" t="str">
        <f>IF('Plan Design Summary'!C244="","",'Plan Design Summary'!C244)</f>
        <v/>
      </c>
      <c r="D244" s="48" t="str">
        <f>IF('Plan Design Summary'!D244="","",'Plan Design Summary'!D244)</f>
        <v/>
      </c>
      <c r="E244" s="48" t="str">
        <f>IF('Plan Design Summary'!E244="","",'Plan Design Summary'!E244)</f>
        <v/>
      </c>
      <c r="F244" s="53" t="str">
        <f>IF('Plan Design Summary'!F244="","",'Plan Design Summary'!F244)</f>
        <v/>
      </c>
    </row>
    <row r="245" spans="2:6" x14ac:dyDescent="0.3">
      <c r="B245" s="52" t="str">
        <f>IF('Plan Design Summary'!B245="","",'Plan Design Summary'!B245)</f>
        <v/>
      </c>
      <c r="C245" s="48" t="str">
        <f>IF('Plan Design Summary'!C245="","",'Plan Design Summary'!C245)</f>
        <v/>
      </c>
      <c r="D245" s="48" t="str">
        <f>IF('Plan Design Summary'!D245="","",'Plan Design Summary'!D245)</f>
        <v/>
      </c>
      <c r="E245" s="48" t="str">
        <f>IF('Plan Design Summary'!E245="","",'Plan Design Summary'!E245)</f>
        <v/>
      </c>
      <c r="F245" s="53" t="str">
        <f>IF('Plan Design Summary'!F245="","",'Plan Design Summary'!F245)</f>
        <v/>
      </c>
    </row>
    <row r="246" spans="2:6" x14ac:dyDescent="0.3">
      <c r="B246" s="52" t="str">
        <f>IF('Plan Design Summary'!B246="","",'Plan Design Summary'!B246)</f>
        <v/>
      </c>
      <c r="C246" s="48" t="str">
        <f>IF('Plan Design Summary'!C246="","",'Plan Design Summary'!C246)</f>
        <v/>
      </c>
      <c r="D246" s="48" t="str">
        <f>IF('Plan Design Summary'!D246="","",'Plan Design Summary'!D246)</f>
        <v/>
      </c>
      <c r="E246" s="48" t="str">
        <f>IF('Plan Design Summary'!E246="","",'Plan Design Summary'!E246)</f>
        <v/>
      </c>
      <c r="F246" s="53" t="str">
        <f>IF('Plan Design Summary'!F246="","",'Plan Design Summary'!F246)</f>
        <v/>
      </c>
    </row>
    <row r="247" spans="2:6" x14ac:dyDescent="0.3">
      <c r="B247" s="52" t="str">
        <f>IF('Plan Design Summary'!B247="","",'Plan Design Summary'!B247)</f>
        <v/>
      </c>
      <c r="C247" s="48" t="str">
        <f>IF('Plan Design Summary'!C247="","",'Plan Design Summary'!C247)</f>
        <v/>
      </c>
      <c r="D247" s="48" t="str">
        <f>IF('Plan Design Summary'!D247="","",'Plan Design Summary'!D247)</f>
        <v/>
      </c>
      <c r="E247" s="48" t="str">
        <f>IF('Plan Design Summary'!E247="","",'Plan Design Summary'!E247)</f>
        <v/>
      </c>
      <c r="F247" s="53" t="str">
        <f>IF('Plan Design Summary'!F247="","",'Plan Design Summary'!F247)</f>
        <v/>
      </c>
    </row>
    <row r="248" spans="2:6" x14ac:dyDescent="0.3">
      <c r="B248" s="52" t="str">
        <f>IF('Plan Design Summary'!B248="","",'Plan Design Summary'!B248)</f>
        <v/>
      </c>
      <c r="C248" s="48" t="str">
        <f>IF('Plan Design Summary'!C248="","",'Plan Design Summary'!C248)</f>
        <v/>
      </c>
      <c r="D248" s="48" t="str">
        <f>IF('Plan Design Summary'!D248="","",'Plan Design Summary'!D248)</f>
        <v/>
      </c>
      <c r="E248" s="48" t="str">
        <f>IF('Plan Design Summary'!E248="","",'Plan Design Summary'!E248)</f>
        <v/>
      </c>
      <c r="F248" s="53" t="str">
        <f>IF('Plan Design Summary'!F248="","",'Plan Design Summary'!F248)</f>
        <v/>
      </c>
    </row>
    <row r="249" spans="2:6" x14ac:dyDescent="0.3">
      <c r="B249" s="52" t="str">
        <f>IF('Plan Design Summary'!B249="","",'Plan Design Summary'!B249)</f>
        <v/>
      </c>
      <c r="C249" s="48" t="str">
        <f>IF('Plan Design Summary'!C249="","",'Plan Design Summary'!C249)</f>
        <v/>
      </c>
      <c r="D249" s="48" t="str">
        <f>IF('Plan Design Summary'!D249="","",'Plan Design Summary'!D249)</f>
        <v/>
      </c>
      <c r="E249" s="48" t="str">
        <f>IF('Plan Design Summary'!E249="","",'Plan Design Summary'!E249)</f>
        <v/>
      </c>
      <c r="F249" s="53" t="str">
        <f>IF('Plan Design Summary'!F249="","",'Plan Design Summary'!F249)</f>
        <v/>
      </c>
    </row>
    <row r="250" spans="2:6" x14ac:dyDescent="0.3">
      <c r="B250" s="52" t="str">
        <f>IF('Plan Design Summary'!B250="","",'Plan Design Summary'!B250)</f>
        <v/>
      </c>
      <c r="C250" s="48" t="str">
        <f>IF('Plan Design Summary'!C250="","",'Plan Design Summary'!C250)</f>
        <v/>
      </c>
      <c r="D250" s="48" t="str">
        <f>IF('Plan Design Summary'!D250="","",'Plan Design Summary'!D250)</f>
        <v/>
      </c>
      <c r="E250" s="48" t="str">
        <f>IF('Plan Design Summary'!E250="","",'Plan Design Summary'!E250)</f>
        <v/>
      </c>
      <c r="F250" s="53" t="str">
        <f>IF('Plan Design Summary'!F250="","",'Plan Design Summary'!F250)</f>
        <v/>
      </c>
    </row>
    <row r="251" spans="2:6" x14ac:dyDescent="0.3">
      <c r="B251" s="52" t="str">
        <f>IF('Plan Design Summary'!B251="","",'Plan Design Summary'!B251)</f>
        <v/>
      </c>
      <c r="C251" s="48" t="str">
        <f>IF('Plan Design Summary'!C251="","",'Plan Design Summary'!C251)</f>
        <v/>
      </c>
      <c r="D251" s="48" t="str">
        <f>IF('Plan Design Summary'!D251="","",'Plan Design Summary'!D251)</f>
        <v/>
      </c>
      <c r="E251" s="48" t="str">
        <f>IF('Plan Design Summary'!E251="","",'Plan Design Summary'!E251)</f>
        <v/>
      </c>
      <c r="F251" s="53" t="str">
        <f>IF('Plan Design Summary'!F251="","",'Plan Design Summary'!F251)</f>
        <v/>
      </c>
    </row>
    <row r="252" spans="2:6" x14ac:dyDescent="0.3">
      <c r="B252" s="52" t="str">
        <f>IF('Plan Design Summary'!B252="","",'Plan Design Summary'!B252)</f>
        <v/>
      </c>
      <c r="C252" s="48" t="str">
        <f>IF('Plan Design Summary'!C252="","",'Plan Design Summary'!C252)</f>
        <v/>
      </c>
      <c r="D252" s="48" t="str">
        <f>IF('Plan Design Summary'!D252="","",'Plan Design Summary'!D252)</f>
        <v/>
      </c>
      <c r="E252" s="48" t="str">
        <f>IF('Plan Design Summary'!E252="","",'Plan Design Summary'!E252)</f>
        <v/>
      </c>
      <c r="F252" s="53" t="str">
        <f>IF('Plan Design Summary'!F252="","",'Plan Design Summary'!F252)</f>
        <v/>
      </c>
    </row>
    <row r="253" spans="2:6" x14ac:dyDescent="0.3">
      <c r="B253" s="52" t="str">
        <f>IF('Plan Design Summary'!B253="","",'Plan Design Summary'!B253)</f>
        <v/>
      </c>
      <c r="C253" s="48" t="str">
        <f>IF('Plan Design Summary'!C253="","",'Plan Design Summary'!C253)</f>
        <v/>
      </c>
      <c r="D253" s="48" t="str">
        <f>IF('Plan Design Summary'!D253="","",'Plan Design Summary'!D253)</f>
        <v/>
      </c>
      <c r="E253" s="48" t="str">
        <f>IF('Plan Design Summary'!E253="","",'Plan Design Summary'!E253)</f>
        <v/>
      </c>
      <c r="F253" s="53" t="str">
        <f>IF('Plan Design Summary'!F253="","",'Plan Design Summary'!F253)</f>
        <v/>
      </c>
    </row>
    <row r="254" spans="2:6" x14ac:dyDescent="0.3">
      <c r="B254" s="52" t="str">
        <f>IF('Plan Design Summary'!B254="","",'Plan Design Summary'!B254)</f>
        <v/>
      </c>
      <c r="C254" s="48" t="str">
        <f>IF('Plan Design Summary'!C254="","",'Plan Design Summary'!C254)</f>
        <v/>
      </c>
      <c r="D254" s="48" t="str">
        <f>IF('Plan Design Summary'!D254="","",'Plan Design Summary'!D254)</f>
        <v/>
      </c>
      <c r="E254" s="48" t="str">
        <f>IF('Plan Design Summary'!E254="","",'Plan Design Summary'!E254)</f>
        <v/>
      </c>
      <c r="F254" s="53" t="str">
        <f>IF('Plan Design Summary'!F254="","",'Plan Design Summary'!F254)</f>
        <v/>
      </c>
    </row>
    <row r="255" spans="2:6" x14ac:dyDescent="0.3">
      <c r="B255" s="52" t="str">
        <f>IF('Plan Design Summary'!B255="","",'Plan Design Summary'!B255)</f>
        <v/>
      </c>
      <c r="C255" s="48" t="str">
        <f>IF('Plan Design Summary'!C255="","",'Plan Design Summary'!C255)</f>
        <v/>
      </c>
      <c r="D255" s="48" t="str">
        <f>IF('Plan Design Summary'!D255="","",'Plan Design Summary'!D255)</f>
        <v/>
      </c>
      <c r="E255" s="48" t="str">
        <f>IF('Plan Design Summary'!E255="","",'Plan Design Summary'!E255)</f>
        <v/>
      </c>
      <c r="F255" s="53" t="str">
        <f>IF('Plan Design Summary'!F255="","",'Plan Design Summary'!F255)</f>
        <v/>
      </c>
    </row>
    <row r="256" spans="2:6" ht="15" thickBot="1" x14ac:dyDescent="0.35">
      <c r="B256" s="54" t="str">
        <f>IF('Plan Design Summary'!B256="","",'Plan Design Summary'!B256)</f>
        <v/>
      </c>
      <c r="C256" s="55" t="str">
        <f>IF('Plan Design Summary'!C256="","",'Plan Design Summary'!C256)</f>
        <v/>
      </c>
      <c r="D256" s="55" t="str">
        <f>IF('Plan Design Summary'!D256="","",'Plan Design Summary'!D256)</f>
        <v/>
      </c>
      <c r="E256" s="55" t="str">
        <f>IF('Plan Design Summary'!E256="","",'Plan Design Summary'!E256)</f>
        <v/>
      </c>
      <c r="F256" s="56" t="str">
        <f>IF('Plan Design Summary'!F256="","",'Plan Design Summary'!F256)</f>
        <v/>
      </c>
    </row>
  </sheetData>
  <mergeCells count="1">
    <mergeCell ref="C5:F5"/>
  </mergeCells>
  <printOptions horizontalCentered="1"/>
  <pageMargins left="0" right="0" top="0.75" bottom="0.75" header="0.3" footer="0.3"/>
  <pageSetup scale="17" orientation="landscape" r:id="rId1"/>
  <headerFooter>
    <oddFooter>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094DA05BC7784987BC9915624F24C2" ma:contentTypeVersion="2" ma:contentTypeDescription="Create a new document." ma:contentTypeScope="" ma:versionID="ac1ed2d6e40c37f624dedd515c756de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81f89f4c3a8d63d8be1271fc62fef7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F6FBDB-2FFB-4514-B277-62C75D63ED26}"/>
</file>

<file path=customXml/itemProps2.xml><?xml version="1.0" encoding="utf-8"?>
<ds:datastoreItem xmlns:ds="http://schemas.openxmlformats.org/officeDocument/2006/customXml" ds:itemID="{DCE5303C-8A6F-4F2B-9CBE-2C77F7886137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purl.org/dc/dcmitype/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A31C64C-85CB-4772-B377-D29B34B21B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Rate Pages</vt:lpstr>
      <vt:lpstr>Plan Design Summary</vt:lpstr>
      <vt:lpstr>Rates by County</vt:lpstr>
      <vt:lpstr>'Plan Design Summary'!Print_Area</vt:lpstr>
      <vt:lpstr>'Rate Pages'!Print_Area</vt:lpstr>
      <vt:lpstr>'Rate Pages'!Print_Titles</vt:lpstr>
    </vt:vector>
  </TitlesOfParts>
  <Company>Highmark,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Luu, Kevin Q</dc:creator>
  <cp:lastModifiedBy>Gray, Tracie</cp:lastModifiedBy>
  <cp:lastPrinted>2017-01-12T15:07:43Z</cp:lastPrinted>
  <dcterms:created xsi:type="dcterms:W3CDTF">2013-03-12T21:40:42Z</dcterms:created>
  <dcterms:modified xsi:type="dcterms:W3CDTF">2018-03-13T14:47:57Z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0x0101005B094DA05BC7784987BC9915624F24C2</vt:lpwstr>
  </property>
  <property fmtid="{D5CDD505-2E9C-101B-9397-08002B2CF9AE}" pid="3" name="Order">
    <vt:r8>13200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{A44787D4-0540-4523-9961-78E4036D8C6D}">
    <vt:lpwstr>{EBA5527C-624C-4B82-9071-6E34C2DA7536}</vt:lpwstr>
  </property>
</Properties>
</file>