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Print" sheetId="1" r:id="rId1"/>
  </sheets>
  <definedNames>
    <definedName name="_xlnm._FilterDatabase" localSheetId="0" hidden="1">'Print'!$A$1:$C$427</definedName>
    <definedName name="PRINT_AR01">'Print'!$A$174:$I$222</definedName>
    <definedName name="_xlnm.Print_Area" localSheetId="0">'Print'!$A$1:$C$441</definedName>
    <definedName name="_xlnm.Print_Titles" localSheetId="0">'Print'!$1:$1</definedName>
  </definedNames>
  <calcPr fullCalcOnLoad="1"/>
</workbook>
</file>

<file path=xl/sharedStrings.xml><?xml version="1.0" encoding="utf-8"?>
<sst xmlns="http://schemas.openxmlformats.org/spreadsheetml/2006/main" count="436" uniqueCount="432">
  <si>
    <t>Multiplier</t>
  </si>
  <si>
    <t xml:space="preserve"> </t>
  </si>
  <si>
    <t>ASSOCIATED INDEMNITY CORPORATION</t>
  </si>
  <si>
    <t>NATIONAL SURETY CORPORATION</t>
  </si>
  <si>
    <t>Insurance Company</t>
  </si>
  <si>
    <t>XL INSURANCE AMERICA, INC.</t>
  </si>
  <si>
    <t>NOVA CASUALTY COMPANY</t>
  </si>
  <si>
    <t>OAK RIVER INSURANCE COMPANY</t>
  </si>
  <si>
    <t>GREAT AMERICAN SPIRIT INSURANCE COMPANY</t>
  </si>
  <si>
    <t>FLORISTS' INSURANCE COMPANY</t>
  </si>
  <si>
    <t>SAGAMORE INSURANCE COMPANY</t>
  </si>
  <si>
    <t>LE MARS INSURANCE COMPANY</t>
  </si>
  <si>
    <t>GRINNELL MUTUAL REINSURANCE COMPANY</t>
  </si>
  <si>
    <t>MAIN STREET AMERICA ASSURANCE COMPANY</t>
  </si>
  <si>
    <t>OLD DOMINION INSURANCE COMPANY</t>
  </si>
  <si>
    <t>OHIO SECURITY INSURANCE COMPANY</t>
  </si>
  <si>
    <t>OBI NATIONAL INSURANCE COMPANY</t>
  </si>
  <si>
    <t>CM REGENT INSURANCE COMPANY</t>
  </si>
  <si>
    <t>PLAZA INSURANCE COMPANY</t>
  </si>
  <si>
    <t>PINNACLEPOINT INSURANCE COMPANY</t>
  </si>
  <si>
    <t>POTOMAC INSURANCE COMPANY</t>
  </si>
  <si>
    <t>PRAETORIAN INSURANCE COMPANY</t>
  </si>
  <si>
    <t>PREFERRED PROFESSIONAL INSURANCE COMPANY</t>
  </si>
  <si>
    <t>PRINCETON INSURANCE COMPANY</t>
  </si>
  <si>
    <t>ARCH INSURANCE COMPANY</t>
  </si>
  <si>
    <t>ARCH INDEMNITY INSURANCE COMPANY</t>
  </si>
  <si>
    <t>ERIE INSURANCE COMPANY</t>
  </si>
  <si>
    <t>ERIE INSURANCE EXCHANGE</t>
  </si>
  <si>
    <t>ERIE INSURANCE PROPERTY &amp; CASUALTY COMPANY</t>
  </si>
  <si>
    <t>FLAGSHIP CITY INSURANCE COMPANY</t>
  </si>
  <si>
    <t>INTREPID INSURANCE COMPANY</t>
  </si>
  <si>
    <t>KEY RISK INSURANCE COMPANY</t>
  </si>
  <si>
    <t>INSURANCE COMPANY OF GREATER NEW YORK</t>
  </si>
  <si>
    <t>INSURANCE COMPANY OF NORTH AMERICA</t>
  </si>
  <si>
    <t>INSURANCE COMPANY OF THE WEST</t>
  </si>
  <si>
    <t>IMPERIUM INSURANCE COMPANY</t>
  </si>
  <si>
    <t>ILLINOIS NATIONAL INSURANCE COMPANY</t>
  </si>
  <si>
    <t>HIGHMARK CASUALTY INSURANCE COMPANY</t>
  </si>
  <si>
    <t>HARTFORD UNDERWRITERS INSURANCE COMPANY</t>
  </si>
  <si>
    <t>LION INSURANCE COMPANY</t>
  </si>
  <si>
    <t>NORGUARD INSURANCE COMPANY</t>
  </si>
  <si>
    <t>NGM INSURANCE COMPANY</t>
  </si>
  <si>
    <t>NORTH AMERICAN ELITE INSURANCE COMPANY</t>
  </si>
  <si>
    <t>NORTH AMERICAN SPECIALTY INSURANCE COMPANY</t>
  </si>
  <si>
    <t>NORTH POINTE INSURANCE COMPANY</t>
  </si>
  <si>
    <t>NORTHSTONE INSURANCE COMPANY</t>
  </si>
  <si>
    <t>OLD REPUBLIC INSURANCE COMPANY</t>
  </si>
  <si>
    <t>OWNERS INSURANCE COMPANY</t>
  </si>
  <si>
    <t>PACIFIC EMPLOYERS INSURANCE COMPANY</t>
  </si>
  <si>
    <t>PACIFIC INDEMNITY COMPANY</t>
  </si>
  <si>
    <t>ROCKWOOD CASUALTY INSURANCE COMPANY</t>
  </si>
  <si>
    <t>RLI INSURANCE COMPANY</t>
  </si>
  <si>
    <t>RIVERPORT INSURANCE COMPANY</t>
  </si>
  <si>
    <t>REPUBLIC-FRANKLIN INSURANCE COMPANY</t>
  </si>
  <si>
    <t>REGENT INSURANCE COMPANY</t>
  </si>
  <si>
    <t>REDWOOD FIRE AND CASUALTY INSURANCE COMPANY</t>
  </si>
  <si>
    <t>RURAL TRUST INSURANCE COMPANY</t>
  </si>
  <si>
    <t>SAFECO INSURANCE COMPANY OF AMERICA</t>
  </si>
  <si>
    <t>SAFETY FIRST INSURANCE COMPANY</t>
  </si>
  <si>
    <t>SAFETY NATIONAL CASUALTY CORPORATION</t>
  </si>
  <si>
    <t>SECURA INSURANCE, A MUTUAL COMPANY</t>
  </si>
  <si>
    <t>SELECTIVE WAY INSURANCE COMPANY</t>
  </si>
  <si>
    <t>SELECT RISK INSURANCE COMPANY</t>
  </si>
  <si>
    <t>SENTRY SELECT INSURANCE COMPANY</t>
  </si>
  <si>
    <t>SPARTA INSURANCE COMPANY</t>
  </si>
  <si>
    <t>ST. PAUL FIRE AND MARINE INSURANCE COMPANY</t>
  </si>
  <si>
    <t>ST. PAUL MERCURY INSURANCE COMPANY</t>
  </si>
  <si>
    <t>ST. PAUL PROTECTIVE INSURANCE COMPANY</t>
  </si>
  <si>
    <t>STAR INSURANCE COMPANY</t>
  </si>
  <si>
    <t>STARNET INSURANCE COMPANY</t>
  </si>
  <si>
    <t>STATE AUTOMOBILE MUTUAL INSURANCE COMPANY</t>
  </si>
  <si>
    <t>STONINGTON INSURANCE COMPANY</t>
  </si>
  <si>
    <t>SUMMITPOINT INSURANCE COMPANY</t>
  </si>
  <si>
    <t>SYNERGY COMP INSURANCE COMPANY</t>
  </si>
  <si>
    <t>T.H.E. INSURANCE COMPANY</t>
  </si>
  <si>
    <t>TIG INSURANCE COMPANY</t>
  </si>
  <si>
    <t>TNUS INSURANCE COMPANY</t>
  </si>
  <si>
    <t>TOKIO MARINE AMERICA INSURANCE COMPANY</t>
  </si>
  <si>
    <t>TRANS PACIFIC INSURANCE COMPANY</t>
  </si>
  <si>
    <t>TRANSPORTATION INSURANCE COMPANY</t>
  </si>
  <si>
    <t>TRI-STATE INSURANCE COMPANY OF MINNESOTA</t>
  </si>
  <si>
    <t>TRUMBULL INSURANCE COMPANY</t>
  </si>
  <si>
    <t>TRUSTGARD INSURANCE COMPANY</t>
  </si>
  <si>
    <t>TWIN CITY FIRE INSURANCE COMPANY</t>
  </si>
  <si>
    <t>UNION INSURANCE COMPANY</t>
  </si>
  <si>
    <t>UNION INSURANCE COMPANY OF PROVIDENCE</t>
  </si>
  <si>
    <t>UNITED FARM FAMILY INSURANCE COMPANY</t>
  </si>
  <si>
    <t>UNITED STATES FIRE INSURANCE COMPANY</t>
  </si>
  <si>
    <t>UNITED WISCONSIN INSURANCE COMPANY</t>
  </si>
  <si>
    <t>UNIVERSAL UNDERWRITERS INSURANCE COMPANY</t>
  </si>
  <si>
    <t>UTICA MUTUAL INSURANCE COMPANY</t>
  </si>
  <si>
    <t>UTICA NATIONAL INSURANCE COMPANY OF OHIO</t>
  </si>
  <si>
    <t>VALLEY FORGE INSURANCE COMPANY</t>
  </si>
  <si>
    <t>VANLINER INSURANCE COMPANY</t>
  </si>
  <si>
    <t>VIGILANT INSURANCE COMPANY</t>
  </si>
  <si>
    <t>WAUSAU BUSINESS INSURANCE COMPANY</t>
  </si>
  <si>
    <t>WAUSAU UNDERWRITERS INSURANCE COMPANY</t>
  </si>
  <si>
    <t>WESCO INSURANCE COMPANY</t>
  </si>
  <si>
    <t>WESTCHESTER FIRE INSURANCE COMPANY</t>
  </si>
  <si>
    <t>WESTFIELD NATIONAL INSURANCE COMPANY</t>
  </si>
  <si>
    <t>WESTGUARD INSURANCE COMPANY</t>
  </si>
  <si>
    <t>WILLIAMSBURG NATIONAL INSURANCE COMPANY</t>
  </si>
  <si>
    <t>XL SPECIALTY INSURANCE COMPANY</t>
  </si>
  <si>
    <t>ZNAT INSURANCE COMPANY</t>
  </si>
  <si>
    <t>ZURICH AMERICAN INSURANCE COMPANY</t>
  </si>
  <si>
    <t>ACADIA INSURANCE COMPANY</t>
  </si>
  <si>
    <t>ACCIDENT FUND GENERAL INSURANCE COMPANY</t>
  </si>
  <si>
    <t>ACCIDENT FUND INSURANCE COMPANY OF AMERICA</t>
  </si>
  <si>
    <t>ACCIDENT FUND NATIONAL INSURANCE COMPANY</t>
  </si>
  <si>
    <t>ACE AMERICAN INSURANCE COMPANY</t>
  </si>
  <si>
    <t>ACE FIRE UNDERWRITERS INSURANCE COMPANY</t>
  </si>
  <si>
    <t>ACIG INSURANCE COMPANY</t>
  </si>
  <si>
    <t>ACUITY, A MUTUAL INSURANCE COMPANY</t>
  </si>
  <si>
    <t>AIU INSURANCE COMPANY</t>
  </si>
  <si>
    <t>ALEA NORTH AMERICA INSURANCE COMPANY</t>
  </si>
  <si>
    <t>ALLIANCE NATIONAL INSURANCE COMPANY</t>
  </si>
  <si>
    <t>ALLMERICA FINANCIAL ALLIANCE INSURANCE COMPANY</t>
  </si>
  <si>
    <t>ALLMERICA FINANCIAL BENEFIT INSURANCE COMPANY</t>
  </si>
  <si>
    <t>ALLSTATE INSURANCE COMPANY</t>
  </si>
  <si>
    <t>AMCO INSURANCE COMPANY</t>
  </si>
  <si>
    <t>AMERICAN AUTOMOBILE INSURANCE COMPANY</t>
  </si>
  <si>
    <t>AMERICAN BUILDERS INSURANCE COMPANY</t>
  </si>
  <si>
    <t>AMERICAN COMPENSATION INSURANCE COMPANY</t>
  </si>
  <si>
    <t>AMERICAN ECONOMY INSURANCE COMPANY</t>
  </si>
  <si>
    <t>AMERICAN EUROPEAN INSURANCE COMPANY</t>
  </si>
  <si>
    <t>AMERICAN FAMILY HOME INSURANCE COMPANY</t>
  </si>
  <si>
    <t>AMERICAN GUARANTEE AND LIABILITY INSURANCE COMPANY</t>
  </si>
  <si>
    <t>AMERICAN INTERSTATE INSURANCE COMPANY</t>
  </si>
  <si>
    <t>AMERICAN MODERN HOME INSURANCE COMPANY</t>
  </si>
  <si>
    <t>AMERICAN SELECT INSURANCE COMPANY</t>
  </si>
  <si>
    <t>AMERICAN STATES INSURANCE COMPANY</t>
  </si>
  <si>
    <t>AMERICAN STATES INSURANCE COMPANY OF TEXAS</t>
  </si>
  <si>
    <t>AMERICAN ZURICH INSURANCE COMPANY</t>
  </si>
  <si>
    <t>AMERISURE INSURANCE COMPANY</t>
  </si>
  <si>
    <t>AMERISURE MUTUAL INSURANCE COMPANY</t>
  </si>
  <si>
    <t>AMERISURE PARTNERS INSURANCE COMPANY</t>
  </si>
  <si>
    <t>AMGUARD INSURANCE COMPANY</t>
  </si>
  <si>
    <t>AMTRUST INSURANCE COMPANY OF KANSAS, INC.</t>
  </si>
  <si>
    <t>ARGONAUT GREAT CENTRAL INSURANCE COMPANY</t>
  </si>
  <si>
    <t>ARGONAUT INSURANCE COMPANY</t>
  </si>
  <si>
    <t>ARGONAUT-MIDWEST INSURANCE COMPANY</t>
  </si>
  <si>
    <t>ATLANTIC SPECIALTY INSURANCE COMPANY</t>
  </si>
  <si>
    <t>ATLANTIC STATES INSURANCE COMPANY</t>
  </si>
  <si>
    <t>AUTO-OWNERS INSURANCE COMPANY</t>
  </si>
  <si>
    <t>BANKERS STANDARD INSURANCE COMPANY</t>
  </si>
  <si>
    <t>BENCHMARK INSURANCE COMPANY</t>
  </si>
  <si>
    <t>BEDIVERE INSURANCE COMPANY</t>
  </si>
  <si>
    <t>BERKLEY NATIONAL INSURANCE COMPANY</t>
  </si>
  <si>
    <t>BERKLEY REGIONAL INSURANCE COMPANY</t>
  </si>
  <si>
    <t>BERKSHIRE HATHAWAY DIRECT INSURANCE COMPANY</t>
  </si>
  <si>
    <t>BERKSHIRE HATHAWAY HOMESTATE INSURANCE COMPANY</t>
  </si>
  <si>
    <t>BITCO NATIONAL INSURANCE COMPANY</t>
  </si>
  <si>
    <t>BLOOMINGTON COMPENSATION INSURANCE COMPANY</t>
  </si>
  <si>
    <t>BRETHREN MUTUAL INSURANCE COMPANY</t>
  </si>
  <si>
    <t>BRICKSTREET MUTUAL INSURANCE COMPANY</t>
  </si>
  <si>
    <t>BROTHERHOOD MUTUAL INSURANCE COMPANY</t>
  </si>
  <si>
    <t>CAROLINA CASUALTY INSURANCE COMPANY</t>
  </si>
  <si>
    <t>CHEROKEE INSURANCE COMPANY</t>
  </si>
  <si>
    <t>CHUBB INDEMNITY INSURANCE COMPANY</t>
  </si>
  <si>
    <t>CHUBB NATIONAL INSURANCE COMPANY</t>
  </si>
  <si>
    <t>CHURCH MUTUAL INSURANCE COMPANY</t>
  </si>
  <si>
    <t>CITIZENS INSURANCE COMPANY OF AMERICA</t>
  </si>
  <si>
    <t>CLARENDON NATIONAL INSURANCE COMPANY</t>
  </si>
  <si>
    <t>COLONY SPECIALTY INSURANCE COMPANY</t>
  </si>
  <si>
    <t>COMMERCE AND INDUSTRY INSURANCE COMPANY</t>
  </si>
  <si>
    <t>DEPOSITORS INSURANCE COMPANY</t>
  </si>
  <si>
    <t>DISCOVER PROPERTY &amp; CASUALTY INSURANCE COMPANY</t>
  </si>
  <si>
    <t>DONEGAL MUTUAL INSURANCE COMPANY</t>
  </si>
  <si>
    <t>EASTERN ALLIANCE INSURANCE COMPANY</t>
  </si>
  <si>
    <t>EASTGUARD INSURANCE COMPANY</t>
  </si>
  <si>
    <t>ELECTRIC INSURANCE COMPANY</t>
  </si>
  <si>
    <t>EMCASCO INSURANCE COMPANY</t>
  </si>
  <si>
    <t>EMPLOYERS COMPENSATION INSURANCE COMPANY</t>
  </si>
  <si>
    <t>EMPLOYERS PREFERRED INSURANCE COMPANY</t>
  </si>
  <si>
    <t>EVEREST NATIONAL INSURANCE COMPANY</t>
  </si>
  <si>
    <t>EXCELSIOR INSURANCE COMPANY</t>
  </si>
  <si>
    <t>EXPLORER INSURANCE COMPANY</t>
  </si>
  <si>
    <t>FARM FAMILY CASUALTY INSURANCE COMPANY</t>
  </si>
  <si>
    <t>FARMLAND MUTUAL INSURANCE COMPANY</t>
  </si>
  <si>
    <t>FEDERAL INSURANCE COMPANY</t>
  </si>
  <si>
    <t>FEDERATED SERVICE INSURANCE COMPANY</t>
  </si>
  <si>
    <t>FIDELITY AND GUARANTY INSURANCE COMPANY</t>
  </si>
  <si>
    <t>FIREMAN'S FUND INSURANCE COMPANY</t>
  </si>
  <si>
    <t>FIRST NATIONAL INSURANCE COMPANY OF AMERICA</t>
  </si>
  <si>
    <t>FIRST NONPROFIT INSURANCE COMPANY</t>
  </si>
  <si>
    <t>FIRSTCOMP INSURANCE COMPANY</t>
  </si>
  <si>
    <t>FIRSTLINE NATIONAL INSURANCE COMPANY</t>
  </si>
  <si>
    <t>FLORISTS' MUTUAL INSURANCE COMPANY</t>
  </si>
  <si>
    <t>FOREMOST SIGNATURE INSURANCE COMPANY</t>
  </si>
  <si>
    <t>FREEDOM ADVANTAGE INSURANCE COMPANY</t>
  </si>
  <si>
    <t>GATEWAY INSURANCE COMPANY</t>
  </si>
  <si>
    <t>GENERAL CASUALTY INSURANCE COMPANY</t>
  </si>
  <si>
    <t>GRANITE STATE INSURANCE COMPANY</t>
  </si>
  <si>
    <t>GRAPHIC ARTS MUTUAL INSURANCE COMPANY</t>
  </si>
  <si>
    <t>GREAT AMERICAN ALLIANCE INSURANCE COMPANY</t>
  </si>
  <si>
    <t>GREAT AMERICAN INSURANCE COMPANY</t>
  </si>
  <si>
    <t>GREAT DIVIDE INSURANCE COMPANY</t>
  </si>
  <si>
    <t>GREAT MIDWEST INSURANCE COMPANY</t>
  </si>
  <si>
    <t>GREAT NORTHERN INSURANCE COMPANY</t>
  </si>
  <si>
    <t>GREATER NEW YORK MUTUAL INSURANCE COMPANY</t>
  </si>
  <si>
    <t>GREENWICH INSURANCE COMPANY</t>
  </si>
  <si>
    <t>GUIDEONE MUTUAL INSURANCE COMPANY</t>
  </si>
  <si>
    <t>HARCO NATIONAL INSURANCE COMPANY</t>
  </si>
  <si>
    <t>HARLEYSVILLE INSURANCE COMPANY</t>
  </si>
  <si>
    <t>HARLEYSVILLE INSURANCE COMPANY OF NEW JERSEY</t>
  </si>
  <si>
    <t>HARLEYSVILLE PREFERRED INSURANCE COMPANY</t>
  </si>
  <si>
    <t>HARLEYSVILLE WORCESTER INSURANCE COMPANY</t>
  </si>
  <si>
    <t>HARTFORD CASUALTY INSURANCE COMPANY</t>
  </si>
  <si>
    <t>HARTFORD FIRE INSURANCE COMPANY</t>
  </si>
  <si>
    <t>HARTFORD INSURANCE COMPANY OF THE SOUTHEAST</t>
  </si>
  <si>
    <t>INDEMNITY INSURANCE COMPANY OF NORTH AMERICA</t>
  </si>
  <si>
    <t>LACKAWANNA AMERICAN INSURANCE COMPANY</t>
  </si>
  <si>
    <t>LACKAWANNA NATIONAL INSURANCE COMPANY</t>
  </si>
  <si>
    <t>LEBANON VALLEY INSURANCE COMPANY</t>
  </si>
  <si>
    <t>LIBERTY MUTUAL FIRE INSURANCE COMPANY</t>
  </si>
  <si>
    <t>LIBERTY MUTUAL INSURANCE COMPANY</t>
  </si>
  <si>
    <t>MANUFACTURERS ALLIANCE INSURANCE COMPANY</t>
  </si>
  <si>
    <t>MARKEL INSURANCE COMPANY</t>
  </si>
  <si>
    <t>MASSACHUSETTS BAY INSURANCE COMPANY</t>
  </si>
  <si>
    <t>MERCER INSURANCE COMPANY</t>
  </si>
  <si>
    <t>MERCHANTS MUTUAL INSURANCE COMPANY</t>
  </si>
  <si>
    <t>MERCHANTS PREFERRED INSURANCE COMPANY</t>
  </si>
  <si>
    <t>MERIDIAN SECURITY INSURANCE COMPANY</t>
  </si>
  <si>
    <t>MID-CENTURY INSURANCE COMPANY</t>
  </si>
  <si>
    <t>MIDDLESEX INSURANCE COMPANY</t>
  </si>
  <si>
    <t>MILLERS CAPITAL INSURANCE COMPANY</t>
  </si>
  <si>
    <t>MITSUI SUMITOMO INSURANCE COMPANY OF AMERICA</t>
  </si>
  <si>
    <t>MONTGOMERY MUTUAL INSURANCE COMPANY</t>
  </si>
  <si>
    <t>MOTORISTS COMMERCIAL MUTUAL INSURANCE COMPANY</t>
  </si>
  <si>
    <t>MOTORISTS MUTUAL INSURANCE COMPANY</t>
  </si>
  <si>
    <t>MUTUAL BENEFIT INSURANCE COMPANY</t>
  </si>
  <si>
    <t>NATIONAL AMERICAN INSURANCE COMPANY</t>
  </si>
  <si>
    <t>NATIONAL BUILDERS INSURANCE COMPANY</t>
  </si>
  <si>
    <t>NATIONAL FIRE INSURANCE COMPANY OF HARTFORD</t>
  </si>
  <si>
    <t>NATIONAL INTERSTATE INSURANCE COMPANY</t>
  </si>
  <si>
    <t>NATIONAL LIABILITY &amp; FIRE INSURANCE COMPANY</t>
  </si>
  <si>
    <t>NATIONWIDE AGRIBUSINESS INSURANCE COMPANY</t>
  </si>
  <si>
    <t>NATIONWIDE MUTUAL FIRE INSURANCE COMPANY</t>
  </si>
  <si>
    <t>NEW HAMPSHIRE INSURANCE COMPANY</t>
  </si>
  <si>
    <t>NEW JERSEY MANUFACTURERS INSURANCE COMPANY</t>
  </si>
  <si>
    <t>PATRIOT GENERAL INSURANCE COMPANY</t>
  </si>
  <si>
    <t>PENN MILLERS INSURANCE COMPANY</t>
  </si>
  <si>
    <t>PENN NATIONAL SECURITY INSURANCE COMPANY</t>
  </si>
  <si>
    <t>PENNSYLVANIA LUMBERMENS MUTUAL INSURANCE COMPANY</t>
  </si>
  <si>
    <t>PENNSYLVANIA MANUFACTURERS ASSOCIATION INSURANCE COMPANY</t>
  </si>
  <si>
    <t>PENNSYLVANIA NATIONAL MUTUAL CASUALTY INSURANCE COMPANY</t>
  </si>
  <si>
    <t>PHARMACISTS MUTUAL INSURANCE COMPANY</t>
  </si>
  <si>
    <t>PROTECTIVE INSURANCE COMPANY</t>
  </si>
  <si>
    <t>PUBLIC SERVICE INSURANCE COMPANY</t>
  </si>
  <si>
    <t>SECURITY NATIONAL INSURANCE COMPANY</t>
  </si>
  <si>
    <t>SELECTIVE INSURANCE COMPANY OF NEW YORK</t>
  </si>
  <si>
    <t>SELECTIVE INSURANCE COMPANY OF SOUTH CAROLINA</t>
  </si>
  <si>
    <t>SELECTIVE INSURANCE COMPANY OF THE SOUTHEAST</t>
  </si>
  <si>
    <t>SENECA INSURANCE COMPANY, INC.</t>
  </si>
  <si>
    <t>SOMERSET CASUALTY INSURANCE COMPANY</t>
  </si>
  <si>
    <t>SOUTHERN INSURANCE COMPANY</t>
  </si>
  <si>
    <t>WEST AMERICAN INSURANCE COMPANY</t>
  </si>
  <si>
    <t>WESTFIELD INSURANCE COMPANY</t>
  </si>
  <si>
    <t>PEERLESS INSURANCE COMPANY</t>
  </si>
  <si>
    <t>AMERICAN HOME ASSURANCE COMPANY</t>
  </si>
  <si>
    <t>CENTURY INDEMNITY COMPANY</t>
  </si>
  <si>
    <t>CONTINENTAL CASUALTY COMPANY</t>
  </si>
  <si>
    <t>CRUM &amp; FORSTER INDEMNITY COMPANY</t>
  </si>
  <si>
    <t>EASTERN ADVANTAGE ASSURANCE COMPANY</t>
  </si>
  <si>
    <t>EMPLOYERS ASSURANCE COMPANY</t>
  </si>
  <si>
    <t>FARMINGTON CASUALTY COMPANY</t>
  </si>
  <si>
    <t>FIDELITY AND DEPOSIT COMPANY OF MARYLAND</t>
  </si>
  <si>
    <t>GENERAL CASUALTY COMPANY OF WISCONSIN</t>
  </si>
  <si>
    <t>GENESIS INSURANCE COMPANY</t>
  </si>
  <si>
    <t>GREAT AMERICAN ASSURANCE COMPANY</t>
  </si>
  <si>
    <t>GREAT WEST CASUALTY COMPANY</t>
  </si>
  <si>
    <t>HARTFORD ACCIDENT AND INDEMNITY COMPANY</t>
  </si>
  <si>
    <t>LACKAWANNA CASUALTY COMPANY</t>
  </si>
  <si>
    <t>LAMORAK INSURANCE COMPANY</t>
  </si>
  <si>
    <t>MEMIC CASUALTY COMPANY</t>
  </si>
  <si>
    <t>MEMIC INDEMNITY COMPANY</t>
  </si>
  <si>
    <t>MIDWEST EMPLOYERS CASUALTY COMPANY</t>
  </si>
  <si>
    <t>NATIONAL CASUALTY COMPANY</t>
  </si>
  <si>
    <t>PENNSYLVANIA MANUFACTURERS INDEMNITY COMPANY</t>
  </si>
  <si>
    <t>SENTRY CASUALTY COMPANY</t>
  </si>
  <si>
    <t>ST. PAUL GUARDIAN INSURANCE COMPANY</t>
  </si>
  <si>
    <t>STARR INDEMNITY &amp; LIABILITY COMPANY</t>
  </si>
  <si>
    <t>STATE FARM FIRE AND CASUALTY COMPANY</t>
  </si>
  <si>
    <t>UNITED STATES FIDELITY AND GUARANTY COMPANY</t>
  </si>
  <si>
    <t>AIG PROPERTY CASUALTY COMPANY</t>
  </si>
  <si>
    <t>ALLSTATE NORTHBROOK INDEMNITY COMPANY</t>
  </si>
  <si>
    <t>AIG ASSURANCE COMPANY</t>
  </si>
  <si>
    <t>CINCINNATI INDEMNITY COMPANY (THE)</t>
  </si>
  <si>
    <t>CONTINENTAL INDEMNITY COMPANY</t>
  </si>
  <si>
    <t>PEERLESS INDEMNITY INSURANCE COMPANY</t>
  </si>
  <si>
    <t>PENINSULA INDEMNITY COMPANY</t>
  </si>
  <si>
    <t>ALLIED EASTERN INDEMNITY COMPANY</t>
  </si>
  <si>
    <t>ENDURANCE ASSURANCE CORPORATION</t>
  </si>
  <si>
    <t>FALLS LAKE NATIONAL INSURANCE COMPANY</t>
  </si>
  <si>
    <t>ILLINOIS INSURANCE COMPANY</t>
  </si>
  <si>
    <t>PENNSYLVANIA INSURANCE COMPANY</t>
  </si>
  <si>
    <t>EVEREST DENALI INSURANCE COMPANY</t>
  </si>
  <si>
    <t>EVEREST PREMIER INSURANCE COMPANY</t>
  </si>
  <si>
    <t>GOODVILLE MUTUAL CASUALTY COMPANY</t>
  </si>
  <si>
    <t>GRANGE MUTUAL CASUALTY COMPANY</t>
  </si>
  <si>
    <t>STARR SPECIALTY INSURANCE COMPANY</t>
  </si>
  <si>
    <t>STARSTONE NATIONAL INSURANCE COMPANY</t>
  </si>
  <si>
    <t>MITSUI SUMITOMO INSURANCE USA INC.</t>
  </si>
  <si>
    <t>MAG MUTUAL INSURANCE COMPANY</t>
  </si>
  <si>
    <t>HARTFORD INSURANCE COMPANY OF ILLINOIS</t>
  </si>
  <si>
    <t>CLEAR SPRING PROPERTY AND CASUALTY COMPANY</t>
  </si>
  <si>
    <t>SIRIUS AMERICA INSURANCE COMPANY</t>
  </si>
  <si>
    <t>CALIFORNIA INSURANCE COMPANY</t>
  </si>
  <si>
    <t>CHIRON INSURANCE COMPANY</t>
  </si>
  <si>
    <t>CRESTBROOK INSURANCE COMPANY</t>
  </si>
  <si>
    <t>FIRST DAKOTA INDEMNITY COMPANY</t>
  </si>
  <si>
    <t>UTICA NATIONAL INSURANCE COMPANY OF TEXAS</t>
  </si>
  <si>
    <t>NAIC Code</t>
  </si>
  <si>
    <t>ACCREDITED SURETY &amp; CASUALTY COMPANY, INC.</t>
  </si>
  <si>
    <t>ACE PROPERTY AND CASUALTY INSURANCE COMPANY</t>
  </si>
  <si>
    <t>ADVANTAGE WORKERS COMPENSATION INSURANCE COMPANY</t>
  </si>
  <si>
    <t>ALLEGHENYPOINT INSURANCE COMPANY</t>
  </si>
  <si>
    <t>ALLIED PROPERTY AND CASUALTY INSURANCE COMPANY</t>
  </si>
  <si>
    <t>AMERICAN ALTERNATIVE INSURANCE CORPORATION</t>
  </si>
  <si>
    <t>AMERICAN BUSINESS &amp; MERCANTILE INSURANCE MUTUAL, INC.</t>
  </si>
  <si>
    <t>AMERICAN CASUALTY COMPANY OF READING, PENNSYLVANIA</t>
  </si>
  <si>
    <t>AMERICAN FIRE AND CASUALTY COMPANY</t>
  </si>
  <si>
    <t>AMERICAN INSURANCE COMPANY (THE)</t>
  </si>
  <si>
    <t>AMERICAN SENTINEL INSURANCE COMPANY</t>
  </si>
  <si>
    <t>AUTOMOBILE INSURANCE COMPANY OF HARTFORD, CONNECTICUT (THE)</t>
  </si>
  <si>
    <t>BITCO GENERAL INSURANCE CORPORATION</t>
  </si>
  <si>
    <t>CAROLINA MUTUAL INSURANCE, INC.</t>
  </si>
  <si>
    <t>CHARTER OAK FIRE INSURANCE COMPANY (THE)</t>
  </si>
  <si>
    <t>CINCINNATI CASUALTY COMPANY (THE)</t>
  </si>
  <si>
    <t>CINCINNATI INSURANCE COMPANY (THE)</t>
  </si>
  <si>
    <t>CONTINENTAL INSURANCE COMPANY (THE)</t>
  </si>
  <si>
    <t>CONTINENTAL WESTERN INSURANCE COMPANY</t>
  </si>
  <si>
    <t>CUMBERLAND INSURANCE COMPANY, INC.</t>
  </si>
  <si>
    <t>EMC PROPERTY &amp; CASUALTY COMPANY</t>
  </si>
  <si>
    <t>EMPLOYERS' FIRE INSURANCE COMPANY (THE)</t>
  </si>
  <si>
    <t>EMPLOYERS INSURANCE COMPANY OF WAUSAU</t>
  </si>
  <si>
    <t>EMPLOYERS MUTUAL CASUALTY COMPANY</t>
  </si>
  <si>
    <t>ERIE INSURANCE COMPANY OF NEW YORK</t>
  </si>
  <si>
    <t>EVERETT CASH MUTUAL INSURANCE CO.</t>
  </si>
  <si>
    <t>FARMERS INSURANCE EXCHANGE</t>
  </si>
  <si>
    <t>FEDERATED MUTUAL INSURANCE COMPANY</t>
  </si>
  <si>
    <t>FEDERATED RESERVE INSURANCE COMPANY</t>
  </si>
  <si>
    <t>FEDERATED RURAL ELECTRIC INSURANCE EXCHANGE</t>
  </si>
  <si>
    <t>FIDELITY AND GUARANTY INSURANCE UNDERWRITERS, INC.</t>
  </si>
  <si>
    <t>FIREMEN'S INSURANCE COMPANY OF WASHINGTON, D.C.</t>
  </si>
  <si>
    <t>FIRST LIBERTY INSURANCE CORPORATION</t>
  </si>
  <si>
    <t>FOREMOST INSURANCE COMPANY GRAND RAPIDS, MICHIGAN</t>
  </si>
  <si>
    <t>FOREMOST PROPERTY AND CASUALTY INSURANCE COMPANY</t>
  </si>
  <si>
    <t>FRANK WINSTON CRUM INSURANCE COMPANY</t>
  </si>
  <si>
    <t>GRAY INSURANCE COMPANY (THE)</t>
  </si>
  <si>
    <t>GREAT AMERICAN INSURANCE COMPANY OF NEW YORK</t>
  </si>
  <si>
    <t>HANOVER AMERICAN INSURANCE COMPANY (THE)</t>
  </si>
  <si>
    <t>HANOVER INSURANCE COMPANY (THE)</t>
  </si>
  <si>
    <t>HARFORD MUTUAL INSURANCE COMPANY (THE)</t>
  </si>
  <si>
    <t>HDI GLOBAL INSURANCE COMPANY</t>
  </si>
  <si>
    <t>HISCOX INSURANCE COMPANY INC.</t>
  </si>
  <si>
    <t>HOUSING AND REDEVELOPMENT INSURANCE EXCHANGE</t>
  </si>
  <si>
    <t>INSURANCE COMPANY OF THE STATE OF PENNSYLVANIA (THE)</t>
  </si>
  <si>
    <t>KOOKMIN BEST INSURANCE COMPANY, LTD. (U.S. BRANCH)</t>
  </si>
  <si>
    <t>LAUNDRY OWNERS MUTUAL LIABILITY INSURANCE ASSOCIATION</t>
  </si>
  <si>
    <t>LIBERTY INSURANCE CORPORATION</t>
  </si>
  <si>
    <t>LIBERTY MUTUAL MID-ATLANTIC INSURANCE COMPANY</t>
  </si>
  <si>
    <t>LM INSURANCE CORPORATION</t>
  </si>
  <si>
    <t>MAINE EMPLOYERS' MUTUAL INSURANCE COMPANY</t>
  </si>
  <si>
    <t>MILFORD CASUALTY INSURANCE COMPANY</t>
  </si>
  <si>
    <t>NATIONAL UNION FIRE INSURANCE COMPANY OF PITTSBURGH, PA.</t>
  </si>
  <si>
    <t>NATIONWIDE MUTUAL INSURANCE COMPANY</t>
  </si>
  <si>
    <t>NATIONWIDE PROPERTY AND CASUALTY INSURANCE COMPANY</t>
  </si>
  <si>
    <t>NETHERLANDS INSURANCE COMPANY (THE)</t>
  </si>
  <si>
    <t>NEW YORK MARINE AND GENERAL INSURANCE COMPANY</t>
  </si>
  <si>
    <t>NORMANDY INSURANCE COMPANY, INC.</t>
  </si>
  <si>
    <t>NORTH RIVER INSURANCE COMPANY (THE)</t>
  </si>
  <si>
    <t>OBI AMERICA INSURANCE COMPANY</t>
  </si>
  <si>
    <t>OHIO CASUALTY INSURANCE COMPANY (THE)</t>
  </si>
  <si>
    <t>OLD REPUBLIC GENERAL INSURANCE CORPORATION</t>
  </si>
  <si>
    <t>PENINSULA INSURANCE COMPANY (THE)</t>
  </si>
  <si>
    <t>PHOENIX INSURANCE COMPANY (THE)</t>
  </si>
  <si>
    <t>PROPERTY AND CASUALTY INSURANCE COMPANY OF HARTFORD</t>
  </si>
  <si>
    <t>QBE INSURANCE CORPORATION</t>
  </si>
  <si>
    <t>SAMSUNG FIRE &amp; MARINE INSURANCE COMPANY, LTD. (U.S. BRANCH)</t>
  </si>
  <si>
    <t>SELECTIVE INSURANCE COMPANY OF AMERICA</t>
  </si>
  <si>
    <t>SENTINEL INSURANCE COMPANY, LTD.</t>
  </si>
  <si>
    <t>SENTRY INSURANCE A MUTUAL COMPANY</t>
  </si>
  <si>
    <t>SOMPO AMERICA FIRE &amp; MARINE INSURANCE COMPANY</t>
  </si>
  <si>
    <t>SOMPO AMERICA INSURANCE COMPANY</t>
  </si>
  <si>
    <t>SOUTHERN INSURANCE COMPANY OF VIRGINIA</t>
  </si>
  <si>
    <t>SOUTHERN STATES INSURANCE EXCHANGE</t>
  </si>
  <si>
    <t>STANDARD FIRE INSURANCE COMPANY (THE)</t>
  </si>
  <si>
    <t>STATE AUTO PROPERTY AND CASUALTY INSURANCE COMPANY</t>
  </si>
  <si>
    <t>STATE NATIONAL INSURANCE COMPANY, INC.</t>
  </si>
  <si>
    <t>STATE WORKERS' INSURANCE FUND</t>
  </si>
  <si>
    <t>TECHNOLOGY INSURANCE COMPANY, INC.</t>
  </si>
  <si>
    <t>TRANSGUARD INSURANCE COMPANY OF AMERICA, INC.</t>
  </si>
  <si>
    <t>TRAVELERS CASUALTY AND SURETY COMPANY</t>
  </si>
  <si>
    <t>TRAVELERS CASUALTY COMPANY OF CONNECTICUT</t>
  </si>
  <si>
    <t>TRAVELERS CASUALTY INSURANCE COMPANY OF AMERICA</t>
  </si>
  <si>
    <t>TRAVELERS INDEMNITY COMPANY (THE)</t>
  </si>
  <si>
    <t>TRAVELERS INDEMNITY COMPANY OF AMERICA (THE)</t>
  </si>
  <si>
    <t>TRAVELERS INDEMNITY COMPANY OF CONNECTICUT (THE)</t>
  </si>
  <si>
    <t>TRAVELERS PROPERTY CASUALTY COMPANY OF AMERICA</t>
  </si>
  <si>
    <t>TRIUMPHE CASUALTY COMPANY</t>
  </si>
  <si>
    <t>TRUCK INSURANCE EXCHANGE</t>
  </si>
  <si>
    <t>UPMC HEALTH BENEFITS, INC.</t>
  </si>
  <si>
    <t>UPMC WORK ALLIANCE, INC.</t>
  </si>
  <si>
    <t>WESTPORT INSURANCE CORPORATION</t>
  </si>
  <si>
    <t>WORK FIRST CASUALTY COMPANY</t>
  </si>
  <si>
    <t>ZENITH INSURANCE COMPANY</t>
  </si>
  <si>
    <t>ZURICH AMERICAN INSURANCE COMPANY OF ILLINOIS</t>
  </si>
  <si>
    <t>SERVICE AMERICAN INDEMNITY COMPANY</t>
  </si>
  <si>
    <t>SFM MUTUAL INSURANCE COMPANY</t>
  </si>
  <si>
    <t>WEST BEND MUTUAL INSURANCE COMPANY</t>
  </si>
  <si>
    <t>HARTFORD INSURANCE COMPANY OF THE MIDWEST</t>
  </si>
  <si>
    <t>WORTH CASUALTY COMPANY</t>
  </si>
  <si>
    <t>DAKOTA TRUCK UNDERWRITERS</t>
  </si>
  <si>
    <t>NUTMEG INSURANCE COMPANY</t>
  </si>
  <si>
    <t>ALL AMERICA INSURANCE COMPANY</t>
  </si>
  <si>
    <t>CENTRAL MUTUAL INSURANCE COMPANY</t>
  </si>
  <si>
    <t>BERKLEY CAUSUALTY COMPANY</t>
  </si>
  <si>
    <t>SEQUOIA INSURANCE COMAPANY</t>
  </si>
  <si>
    <t>NATIONAL SPECIALTY INSURANCE COMPANY</t>
  </si>
  <si>
    <t>NATIONWIDE ASSURANCE COMPANY</t>
  </si>
  <si>
    <t>NATIONWIDE GENERAL INSURANCE COMPANY</t>
  </si>
  <si>
    <t>NATIONWIDE INSURANCE COMPANY OF AMERICA</t>
  </si>
  <si>
    <t>EMPLOYERS INSURANCE COMPANY OF NEVADA</t>
  </si>
  <si>
    <t>AMERICAN LIBERTY INSURANCE COMPANY</t>
  </si>
  <si>
    <t>ILLINOIS CASUALTY COMPANY</t>
  </si>
  <si>
    <t>UNITED FIRE AND CASUALTY COMPANY</t>
  </si>
  <si>
    <t>PREFERRED EMPLOYERS INSURANCE COMPANY</t>
  </si>
  <si>
    <t>GUIDEONE ELITE INSURANCE COMPANY</t>
  </si>
  <si>
    <t>GUIDEONE SPECIALTY MUTUAL INSURANCE COMPANY</t>
  </si>
  <si>
    <t>WELLFLEET INSURANCE COMPANY</t>
  </si>
  <si>
    <t>WELLFLEET NEW YORK INSURANCE COMPANY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</si>
</sst>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_)"/>
    <numFmt numFmtId="167" formatCode="0.0000_)"/>
    <numFmt numFmtId="168" formatCode="000"/>
    <numFmt numFmtId="169" formatCode="00"/>
    <numFmt numFmtId="170" formatCode="\ \ \ \ \ \ \ \ \ \ \ \10\1"/>
    <numFmt numFmtId="171" formatCode="\ \ \ \ \ \ \ \ \ \ \ \ \ \ "/>
    <numFmt numFmtId="172" formatCode="\ \ \ \ \ \ \ \ \ \ \ "/>
    <numFmt numFmtId="173" formatCode="\9\4\4\9\4\5\9\6\8\9\7\3"/>
    <numFmt numFmtId="174" formatCode="#,##0.0000_);\(#,##0.0000\)"/>
    <numFmt numFmtId="175" formatCode="0.00000"/>
    <numFmt numFmtId="176" formatCode="0.0000"/>
    <numFmt numFmtId="177" formatCode="mm/dd/yy_)"/>
    <numFmt numFmtId="178" formatCode="0.000%"/>
    <numFmt numFmtId="179" formatCode="0.00000_)"/>
    <numFmt numFmtId="180" formatCode="mm/dd/yy"/>
    <numFmt numFmtId="181" formatCode="000,000,000,000,000"/>
    <numFmt numFmtId="182" formatCode="000,000"/>
    <numFmt numFmtId="183" formatCode="#,##0.00000_);\(#,##0.00000\)"/>
    <numFmt numFmtId="184" formatCode="_(* #,##0.0_);_(* \(#,##0.0\);_(* &quot;-&quot;??_);_(@_)"/>
    <numFmt numFmtId="185" formatCode="_(* #,##0_);_(* \(#,##0\);_(* &quot;-&quot;??_);_(@_)"/>
    <numFmt numFmtId="186" formatCode="000,000,000,000,"/>
    <numFmt numFmtId="187" formatCode="000\ \ "/>
    <numFmt numFmtId="188" formatCode="000,000,000"/>
    <numFmt numFmtId="189" formatCode="0.0000000"/>
    <numFmt numFmtId="190" formatCode="0.000000"/>
    <numFmt numFmtId="191" formatCode="0.000"/>
    <numFmt numFmtId="192" formatCode="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&quot;$&quot;* #,##0_);_(&quot;$&quot;* \(#,##0\);_(&quot;$&quot;* &quot;-&quot;??_);_(@_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 Rounded MT Bold"/>
      <family val="2"/>
    </font>
    <font>
      <sz val="10"/>
      <name val="Arial Rounded MT Bold"/>
      <family val="2"/>
    </font>
    <font>
      <sz val="12"/>
      <name val="Arial Rounded MT Bold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74" fontId="4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0" fillId="0" borderId="0" xfId="60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4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left"/>
    </xf>
    <xf numFmtId="174" fontId="4" fillId="0" borderId="10" xfId="0" applyNumberFormat="1" applyFont="1" applyBorder="1" applyAlignment="1" applyProtection="1">
      <alignment horizontal="center"/>
      <protection/>
    </xf>
    <xf numFmtId="174" fontId="0" fillId="0" borderId="0" xfId="0" applyNumberFormat="1" applyFont="1" applyFill="1" applyBorder="1" applyAlignment="1" applyProtection="1">
      <alignment horizontal="center"/>
      <protection/>
    </xf>
    <xf numFmtId="174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60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4" fontId="0" fillId="33" borderId="0" xfId="0" applyNumberFormat="1" applyFont="1" applyFill="1" applyBorder="1" applyAlignment="1" applyProtection="1">
      <alignment horizontal="center"/>
      <protection/>
    </xf>
    <xf numFmtId="174" fontId="0" fillId="34" borderId="0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dxfs count="3">
    <dxf>
      <fill>
        <patternFill>
          <bgColor theme="0" tint="-0.24993999302387238"/>
        </patternFill>
      </fill>
    </dxf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431"/>
  <sheetViews>
    <sheetView tabSelected="1" zoomScale="140" zoomScaleNormal="140" workbookViewId="0" topLeftCell="A413">
      <selection activeCell="H431" sqref="H431"/>
    </sheetView>
  </sheetViews>
  <sheetFormatPr defaultColWidth="9.7109375" defaultRowHeight="12.75"/>
  <cols>
    <col min="1" max="1" width="17.421875" style="30" bestFit="1" customWidth="1"/>
    <col min="2" max="2" width="71.7109375" style="14" customWidth="1"/>
    <col min="3" max="3" width="12.7109375" style="25" customWidth="1"/>
    <col min="4" max="4" width="1.28515625" style="14" customWidth="1"/>
    <col min="5" max="5" width="2.28125" style="14" customWidth="1"/>
    <col min="6" max="7" width="1.28515625" style="14" customWidth="1"/>
    <col min="8" max="8" width="8.00390625" style="14" customWidth="1"/>
    <col min="9" max="9" width="10.57421875" style="14" customWidth="1"/>
    <col min="10" max="10" width="1.28515625" style="14" customWidth="1"/>
    <col min="11" max="16384" width="9.7109375" style="14" customWidth="1"/>
  </cols>
  <sheetData>
    <row r="1" spans="1:5" s="4" customFormat="1" ht="15.75" thickBot="1">
      <c r="A1" s="26" t="s">
        <v>312</v>
      </c>
      <c r="B1" s="8" t="s">
        <v>4</v>
      </c>
      <c r="C1" s="22" t="s">
        <v>0</v>
      </c>
      <c r="D1" s="6"/>
      <c r="E1" s="7" t="s">
        <v>1</v>
      </c>
    </row>
    <row r="2" spans="1:256" s="5" customFormat="1" ht="12.75">
      <c r="A2" s="27">
        <v>31325</v>
      </c>
      <c r="B2" s="9" t="s">
        <v>105</v>
      </c>
      <c r="C2" s="32">
        <v>1.15</v>
      </c>
      <c r="D2" s="13"/>
      <c r="E2" s="13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s="5" customFormat="1" ht="12.75">
      <c r="A3" s="27">
        <v>12304</v>
      </c>
      <c r="B3" s="33" t="s">
        <v>106</v>
      </c>
      <c r="C3" s="31">
        <v>1.956</v>
      </c>
      <c r="D3" s="13"/>
      <c r="E3" s="1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s="5" customFormat="1" ht="12.75">
      <c r="A4" s="27">
        <v>10166</v>
      </c>
      <c r="B4" s="9" t="s">
        <v>107</v>
      </c>
      <c r="C4" s="23">
        <v>1.565</v>
      </c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s="5" customFormat="1" ht="12.75">
      <c r="A5" s="27">
        <v>12305</v>
      </c>
      <c r="B5" s="9" t="s">
        <v>108</v>
      </c>
      <c r="C5" s="23">
        <v>1.174</v>
      </c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5" customFormat="1" ht="12.75">
      <c r="A6" s="28">
        <v>26379</v>
      </c>
      <c r="B6" s="17" t="s">
        <v>313</v>
      </c>
      <c r="C6" s="23">
        <v>1.83</v>
      </c>
      <c r="D6" s="13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s="5" customFormat="1" ht="12.75">
      <c r="A7" s="27">
        <v>22667</v>
      </c>
      <c r="B7" s="9" t="s">
        <v>109</v>
      </c>
      <c r="C7" s="23">
        <v>1.33</v>
      </c>
      <c r="D7" s="13"/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5" customFormat="1" ht="12.75">
      <c r="A8" s="27">
        <v>20702</v>
      </c>
      <c r="B8" s="9" t="s">
        <v>110</v>
      </c>
      <c r="C8" s="23">
        <v>1.131</v>
      </c>
      <c r="D8" s="13"/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s="5" customFormat="1" ht="12.75">
      <c r="A9" s="28">
        <v>20699</v>
      </c>
      <c r="B9" s="17" t="s">
        <v>314</v>
      </c>
      <c r="C9" s="23">
        <v>2.295</v>
      </c>
      <c r="D9" s="13"/>
      <c r="E9" s="1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5" customFormat="1" ht="12.75">
      <c r="A10" s="27">
        <v>19984</v>
      </c>
      <c r="B10" s="9" t="s">
        <v>111</v>
      </c>
      <c r="C10" s="23">
        <v>1.43</v>
      </c>
      <c r="D10" s="13"/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s="5" customFormat="1" ht="12.75">
      <c r="A11" s="27">
        <v>14184</v>
      </c>
      <c r="B11" s="9" t="s">
        <v>112</v>
      </c>
      <c r="C11" s="23">
        <v>1.603</v>
      </c>
      <c r="D11" s="13"/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5" customFormat="1" ht="12.75">
      <c r="A12" s="28">
        <v>40517</v>
      </c>
      <c r="B12" s="17" t="s">
        <v>315</v>
      </c>
      <c r="C12" s="23">
        <v>1.38</v>
      </c>
      <c r="D12" s="13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5" customFormat="1" ht="12.75">
      <c r="A13" s="27">
        <v>40258</v>
      </c>
      <c r="B13" s="9" t="s">
        <v>286</v>
      </c>
      <c r="C13" s="23">
        <v>1.5205</v>
      </c>
      <c r="D13" s="13"/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5" customFormat="1" ht="12.75">
      <c r="A14" s="27">
        <v>19402</v>
      </c>
      <c r="B14" s="9" t="s">
        <v>284</v>
      </c>
      <c r="C14" s="23">
        <v>2.1793</v>
      </c>
      <c r="D14" s="13"/>
      <c r="E14" s="13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5" customFormat="1" ht="12.75">
      <c r="A15" s="27">
        <v>19399</v>
      </c>
      <c r="B15" s="9" t="s">
        <v>113</v>
      </c>
      <c r="C15" s="23">
        <v>1.3177</v>
      </c>
      <c r="D15" s="13"/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5" customFormat="1" ht="12.75">
      <c r="A16" s="27">
        <v>24899</v>
      </c>
      <c r="B16" s="9" t="s">
        <v>114</v>
      </c>
      <c r="C16" s="23">
        <v>1.53</v>
      </c>
      <c r="D16" s="13"/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s="5" customFormat="1" ht="12.75">
      <c r="A17" s="27">
        <v>20222</v>
      </c>
      <c r="B17" s="9" t="s">
        <v>415</v>
      </c>
      <c r="C17" s="23">
        <v>1.7</v>
      </c>
      <c r="D17" s="13"/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s="5" customFormat="1" ht="12.75">
      <c r="A18" s="28">
        <v>13016</v>
      </c>
      <c r="B18" s="17" t="s">
        <v>316</v>
      </c>
      <c r="C18" s="23">
        <v>2.9</v>
      </c>
      <c r="D18" s="13"/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s="5" customFormat="1" ht="12.75">
      <c r="A19" s="27">
        <v>15334</v>
      </c>
      <c r="B19" s="9" t="s">
        <v>115</v>
      </c>
      <c r="C19" s="23">
        <v>1.215</v>
      </c>
      <c r="D19" s="13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s="5" customFormat="1" ht="12.75">
      <c r="A20" s="27">
        <v>11242</v>
      </c>
      <c r="B20" s="9" t="s">
        <v>291</v>
      </c>
      <c r="C20" s="23">
        <v>2.65</v>
      </c>
      <c r="D20" s="13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s="5" customFormat="1" ht="12.75">
      <c r="A21" s="28">
        <v>42579</v>
      </c>
      <c r="B21" s="17" t="s">
        <v>317</v>
      </c>
      <c r="C21" s="23">
        <v>1.462</v>
      </c>
      <c r="D21" s="13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s="5" customFormat="1" ht="12.75">
      <c r="A22" s="27">
        <v>10212</v>
      </c>
      <c r="B22" s="9" t="s">
        <v>116</v>
      </c>
      <c r="C22" s="23">
        <v>2.281</v>
      </c>
      <c r="D22" s="13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s="5" customFormat="1" ht="12.75">
      <c r="A23" s="27">
        <v>41840</v>
      </c>
      <c r="B23" s="9" t="s">
        <v>117</v>
      </c>
      <c r="C23" s="23">
        <v>1.17</v>
      </c>
      <c r="D23" s="13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s="10" customFormat="1" ht="12.75">
      <c r="A24" s="27">
        <v>19232</v>
      </c>
      <c r="B24" s="9" t="s">
        <v>118</v>
      </c>
      <c r="C24" s="23">
        <v>1.205</v>
      </c>
      <c r="D24" s="18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pans="1:256" s="5" customFormat="1" ht="12.75">
      <c r="A25" s="27">
        <v>36455</v>
      </c>
      <c r="B25" s="9" t="s">
        <v>285</v>
      </c>
      <c r="C25" s="23">
        <v>1.102</v>
      </c>
      <c r="D25" s="13"/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s="5" customFormat="1" ht="12.75">
      <c r="A26" s="27">
        <v>19100</v>
      </c>
      <c r="B26" s="9" t="s">
        <v>119</v>
      </c>
      <c r="C26" s="23">
        <v>2.35</v>
      </c>
      <c r="D26" s="13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s="5" customFormat="1" ht="12.75">
      <c r="A27" s="28">
        <v>19720</v>
      </c>
      <c r="B27" s="17" t="s">
        <v>318</v>
      </c>
      <c r="C27" s="23">
        <v>1.738</v>
      </c>
      <c r="D27" s="13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s="5" customFormat="1" ht="12.75">
      <c r="A28" s="27">
        <v>21849</v>
      </c>
      <c r="B28" s="9" t="s">
        <v>120</v>
      </c>
      <c r="C28" s="23">
        <v>2.114</v>
      </c>
      <c r="D28" s="13"/>
      <c r="E28" s="1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5" customFormat="1" ht="12.75">
      <c r="A29" s="27">
        <v>11240</v>
      </c>
      <c r="B29" s="9" t="s">
        <v>121</v>
      </c>
      <c r="C29" s="23">
        <v>1.55</v>
      </c>
      <c r="D29" s="13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s="5" customFormat="1" ht="12.75">
      <c r="A30" s="28">
        <v>40789</v>
      </c>
      <c r="B30" s="17" t="s">
        <v>319</v>
      </c>
      <c r="C30" s="23">
        <v>2.1</v>
      </c>
      <c r="D30" s="13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5" customFormat="1" ht="12.75">
      <c r="A31" s="28">
        <v>20427</v>
      </c>
      <c r="B31" s="17" t="s">
        <v>320</v>
      </c>
      <c r="C31" s="23">
        <v>1.558</v>
      </c>
      <c r="D31" s="13"/>
      <c r="E31" s="1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s="5" customFormat="1" ht="12.75">
      <c r="A32" s="27">
        <v>45934</v>
      </c>
      <c r="B32" s="9" t="s">
        <v>122</v>
      </c>
      <c r="C32" s="23">
        <v>2.4</v>
      </c>
      <c r="D32" s="13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s="5" customFormat="1" ht="12.75">
      <c r="A33" s="27">
        <v>19690</v>
      </c>
      <c r="B33" s="9" t="s">
        <v>123</v>
      </c>
      <c r="C33" s="23">
        <v>2.05</v>
      </c>
      <c r="D33" s="13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s="5" customFormat="1" ht="12.75">
      <c r="A34" s="27">
        <v>23337</v>
      </c>
      <c r="B34" s="9" t="s">
        <v>124</v>
      </c>
      <c r="C34" s="23">
        <v>1.68</v>
      </c>
      <c r="D34" s="13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s="5" customFormat="1" ht="12.75">
      <c r="A35" s="27">
        <v>23450</v>
      </c>
      <c r="B35" s="9" t="s">
        <v>125</v>
      </c>
      <c r="C35" s="23">
        <v>1.478</v>
      </c>
      <c r="D35" s="13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s="5" customFormat="1" ht="12.75">
      <c r="A36" s="28">
        <v>24066</v>
      </c>
      <c r="B36" s="17" t="s">
        <v>321</v>
      </c>
      <c r="C36" s="23">
        <v>1.342</v>
      </c>
      <c r="D36" s="13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s="5" customFormat="1" ht="12.75">
      <c r="A37" s="27">
        <v>26247</v>
      </c>
      <c r="B37" s="9" t="s">
        <v>126</v>
      </c>
      <c r="C37" s="23">
        <v>2.203</v>
      </c>
      <c r="D37" s="13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s="5" customFormat="1" ht="12.75">
      <c r="A38" s="27">
        <v>19380</v>
      </c>
      <c r="B38" s="9" t="s">
        <v>259</v>
      </c>
      <c r="C38" s="23">
        <v>1.8753</v>
      </c>
      <c r="D38" s="13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s="5" customFormat="1" ht="12.75">
      <c r="A39" s="28">
        <v>21857</v>
      </c>
      <c r="B39" s="17" t="s">
        <v>322</v>
      </c>
      <c r="C39" s="23">
        <v>2.114</v>
      </c>
      <c r="D39" s="13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s="5" customFormat="1" ht="12.75">
      <c r="A40" s="27">
        <v>31895</v>
      </c>
      <c r="B40" s="9" t="s">
        <v>127</v>
      </c>
      <c r="C40" s="23">
        <v>1.9</v>
      </c>
      <c r="D40" s="13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s="5" customFormat="1" ht="12.75">
      <c r="A41" s="27">
        <v>12200</v>
      </c>
      <c r="B41" s="9" t="s">
        <v>424</v>
      </c>
      <c r="C41" s="23">
        <v>1.65</v>
      </c>
      <c r="D41" s="13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s="5" customFormat="1" ht="12.75">
      <c r="A42" s="27">
        <v>23469</v>
      </c>
      <c r="B42" s="9" t="s">
        <v>128</v>
      </c>
      <c r="C42" s="23">
        <v>1.999</v>
      </c>
      <c r="D42" s="13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256" s="5" customFormat="1" ht="12.75">
      <c r="A43" s="27">
        <v>19992</v>
      </c>
      <c r="B43" s="9" t="s">
        <v>129</v>
      </c>
      <c r="C43" s="23">
        <v>2.425</v>
      </c>
      <c r="D43" s="13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256" s="5" customFormat="1" ht="12.75">
      <c r="A44" s="28">
        <v>17965</v>
      </c>
      <c r="B44" s="17" t="s">
        <v>323</v>
      </c>
      <c r="C44" s="23">
        <v>1.875</v>
      </c>
      <c r="D44" s="13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s="5" customFormat="1" ht="12.75">
      <c r="A45" s="27">
        <v>19704</v>
      </c>
      <c r="B45" s="9" t="s">
        <v>130</v>
      </c>
      <c r="C45" s="23">
        <v>2.3</v>
      </c>
      <c r="D45" s="13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s="5" customFormat="1" ht="12.75">
      <c r="A46" s="27">
        <v>19712</v>
      </c>
      <c r="B46" s="9" t="s">
        <v>131</v>
      </c>
      <c r="C46" s="23">
        <v>2.55</v>
      </c>
      <c r="D46" s="13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s="5" customFormat="1" ht="12.75">
      <c r="A47" s="27">
        <v>40142</v>
      </c>
      <c r="B47" s="9" t="s">
        <v>132</v>
      </c>
      <c r="C47" s="23">
        <v>1.814</v>
      </c>
      <c r="D47" s="13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s="5" customFormat="1" ht="12.75">
      <c r="A48" s="27">
        <v>19488</v>
      </c>
      <c r="B48" s="9" t="s">
        <v>133</v>
      </c>
      <c r="C48" s="23">
        <v>1.4</v>
      </c>
      <c r="D48" s="13"/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s="5" customFormat="1" ht="12.75">
      <c r="A49" s="27">
        <v>23396</v>
      </c>
      <c r="B49" s="9" t="s">
        <v>134</v>
      </c>
      <c r="C49" s="23">
        <v>1.6</v>
      </c>
      <c r="D49" s="13"/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1:256" s="5" customFormat="1" ht="12.75">
      <c r="A50" s="27">
        <v>11050</v>
      </c>
      <c r="B50" s="9" t="s">
        <v>135</v>
      </c>
      <c r="C50" s="23">
        <v>1.4</v>
      </c>
      <c r="D50" s="13"/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</row>
    <row r="51" spans="1:256" s="5" customFormat="1" ht="12.75">
      <c r="A51" s="27">
        <v>42390</v>
      </c>
      <c r="B51" s="9" t="s">
        <v>136</v>
      </c>
      <c r="C51" s="23">
        <v>1.735</v>
      </c>
      <c r="D51" s="13"/>
      <c r="E51" s="13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</row>
    <row r="52" spans="1:256" s="5" customFormat="1" ht="12.75">
      <c r="A52" s="27">
        <v>15954</v>
      </c>
      <c r="B52" s="9" t="s">
        <v>137</v>
      </c>
      <c r="C52" s="23">
        <v>2.2</v>
      </c>
      <c r="D52" s="13"/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s="5" customFormat="1" ht="12.75">
      <c r="A53" s="27">
        <v>30830</v>
      </c>
      <c r="B53" s="9" t="s">
        <v>25</v>
      </c>
      <c r="C53" s="23">
        <v>1.362</v>
      </c>
      <c r="D53" s="13"/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1:256" s="5" customFormat="1" ht="12.75">
      <c r="A54" s="27">
        <v>11150</v>
      </c>
      <c r="B54" s="9" t="s">
        <v>24</v>
      </c>
      <c r="C54" s="23">
        <v>1.71</v>
      </c>
      <c r="D54" s="13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5" spans="1:256" s="5" customFormat="1" ht="12.75">
      <c r="A55" s="27">
        <v>19860</v>
      </c>
      <c r="B55" s="9" t="s">
        <v>138</v>
      </c>
      <c r="C55" s="23">
        <v>1.2</v>
      </c>
      <c r="D55" s="13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s="5" customFormat="1" ht="12.75">
      <c r="A56" s="27">
        <v>19801</v>
      </c>
      <c r="B56" s="9" t="s">
        <v>139</v>
      </c>
      <c r="C56" s="23">
        <v>1.6</v>
      </c>
      <c r="D56" s="13"/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 s="5" customFormat="1" ht="12.75">
      <c r="A57" s="27">
        <v>19828</v>
      </c>
      <c r="B57" s="9" t="s">
        <v>140</v>
      </c>
      <c r="C57" s="23">
        <v>1.35</v>
      </c>
      <c r="D57" s="13"/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</row>
    <row r="58" spans="1:256" s="5" customFormat="1" ht="12.75">
      <c r="A58" s="27">
        <v>21865</v>
      </c>
      <c r="B58" s="9" t="s">
        <v>2</v>
      </c>
      <c r="C58" s="23">
        <v>2.643</v>
      </c>
      <c r="D58" s="13"/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</row>
    <row r="59" spans="1:256" s="5" customFormat="1" ht="12.75">
      <c r="A59" s="27">
        <v>27154</v>
      </c>
      <c r="B59" s="9" t="s">
        <v>141</v>
      </c>
      <c r="C59" s="23">
        <v>1.41</v>
      </c>
      <c r="D59" s="3"/>
      <c r="E59" s="13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</row>
    <row r="60" spans="1:256" s="5" customFormat="1" ht="12.75">
      <c r="A60" s="27">
        <v>22586</v>
      </c>
      <c r="B60" s="9" t="s">
        <v>142</v>
      </c>
      <c r="C60" s="23">
        <v>1.75</v>
      </c>
      <c r="D60" s="13"/>
      <c r="E60" s="13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5" ht="12.75">
      <c r="A61" s="27">
        <v>19062</v>
      </c>
      <c r="B61" s="9" t="s">
        <v>324</v>
      </c>
      <c r="C61" s="23">
        <v>1.096</v>
      </c>
      <c r="D61" s="13"/>
      <c r="E61" s="13"/>
    </row>
    <row r="62" spans="1:5" ht="12.75">
      <c r="A62" s="28">
        <v>18988</v>
      </c>
      <c r="B62" s="17" t="s">
        <v>143</v>
      </c>
      <c r="C62" s="23">
        <v>1.68</v>
      </c>
      <c r="D62" s="13"/>
      <c r="E62" s="3" t="s">
        <v>1</v>
      </c>
    </row>
    <row r="63" spans="1:5" ht="12" customHeight="1">
      <c r="A63" s="27">
        <v>18279</v>
      </c>
      <c r="B63" s="9" t="s">
        <v>144</v>
      </c>
      <c r="C63" s="23">
        <v>2.805</v>
      </c>
      <c r="D63" s="13"/>
      <c r="E63" s="13"/>
    </row>
    <row r="64" spans="1:5" ht="12.75">
      <c r="A64" s="27">
        <v>21970</v>
      </c>
      <c r="B64" s="9" t="s">
        <v>146</v>
      </c>
      <c r="C64" s="23">
        <v>1.073</v>
      </c>
      <c r="D64" s="13"/>
      <c r="E64" s="13"/>
    </row>
    <row r="65" spans="1:5" ht="12.75">
      <c r="A65" s="27">
        <v>41394</v>
      </c>
      <c r="B65" s="9" t="s">
        <v>145</v>
      </c>
      <c r="C65" s="23">
        <v>1.65</v>
      </c>
      <c r="D65" s="13"/>
      <c r="E65" s="13"/>
    </row>
    <row r="66" spans="1:5" ht="12.75">
      <c r="A66" s="27">
        <v>15911</v>
      </c>
      <c r="B66" s="9" t="s">
        <v>417</v>
      </c>
      <c r="C66" s="23">
        <v>1.99</v>
      </c>
      <c r="D66" s="13"/>
      <c r="E66" s="13"/>
    </row>
    <row r="67" spans="1:256" s="5" customFormat="1" ht="12.75">
      <c r="A67" s="27">
        <v>38911</v>
      </c>
      <c r="B67" s="9" t="s">
        <v>147</v>
      </c>
      <c r="C67" s="23">
        <v>1.28</v>
      </c>
      <c r="D67" s="13"/>
      <c r="E67" s="13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</row>
    <row r="68" spans="1:5" ht="12.75">
      <c r="A68" s="27">
        <v>29580</v>
      </c>
      <c r="B68" s="9" t="s">
        <v>148</v>
      </c>
      <c r="C68" s="23">
        <v>2.22</v>
      </c>
      <c r="D68" s="13"/>
      <c r="E68" s="13"/>
    </row>
    <row r="69" spans="1:5" ht="12.75">
      <c r="A69" s="27">
        <v>10391</v>
      </c>
      <c r="B69" s="9" t="s">
        <v>149</v>
      </c>
      <c r="C69" s="23">
        <v>1.4</v>
      </c>
      <c r="D69" s="13"/>
      <c r="E69" s="13"/>
    </row>
    <row r="70" spans="1:5" ht="12.75">
      <c r="A70" s="27">
        <v>20044</v>
      </c>
      <c r="B70" s="9" t="s">
        <v>150</v>
      </c>
      <c r="C70" s="23">
        <v>1.717</v>
      </c>
      <c r="D70" s="13"/>
      <c r="E70" s="13"/>
    </row>
    <row r="71" spans="1:5" ht="12.75">
      <c r="A71" s="27">
        <v>20095</v>
      </c>
      <c r="B71" s="9" t="s">
        <v>325</v>
      </c>
      <c r="C71" s="23">
        <v>1.878</v>
      </c>
      <c r="D71" s="13"/>
      <c r="E71" s="13"/>
    </row>
    <row r="72" spans="1:256" ht="12.75">
      <c r="A72" s="28">
        <v>20109</v>
      </c>
      <c r="B72" s="17" t="s">
        <v>151</v>
      </c>
      <c r="C72" s="23">
        <v>1.597</v>
      </c>
      <c r="D72" s="15"/>
      <c r="E72" s="15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16"/>
      <c r="IV72" s="16"/>
    </row>
    <row r="73" spans="1:256" ht="12.75">
      <c r="A73" s="27">
        <v>12311</v>
      </c>
      <c r="B73" s="9" t="s">
        <v>152</v>
      </c>
      <c r="C73" s="23">
        <v>1.55</v>
      </c>
      <c r="D73" s="15"/>
      <c r="E73" s="15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  <c r="IU73" s="16"/>
      <c r="IV73" s="16"/>
    </row>
    <row r="74" spans="1:256" ht="12.75">
      <c r="A74" s="27">
        <v>13501</v>
      </c>
      <c r="B74" s="9" t="s">
        <v>153</v>
      </c>
      <c r="C74" s="23">
        <v>1.696</v>
      </c>
      <c r="D74" s="15"/>
      <c r="E74" s="15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  <c r="IV74" s="16"/>
    </row>
    <row r="75" spans="1:256" s="16" customFormat="1" ht="12.75">
      <c r="A75" s="27">
        <v>12372</v>
      </c>
      <c r="B75" s="9" t="s">
        <v>154</v>
      </c>
      <c r="C75" s="23">
        <v>1.375</v>
      </c>
      <c r="D75" s="13"/>
      <c r="E75" s="13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</row>
    <row r="76" spans="1:256" s="16" customFormat="1" ht="12.75">
      <c r="A76" s="27">
        <v>13528</v>
      </c>
      <c r="B76" s="9" t="s">
        <v>155</v>
      </c>
      <c r="C76" s="23">
        <v>1.648</v>
      </c>
      <c r="D76" s="13"/>
      <c r="E76" s="13"/>
      <c r="F76" s="13"/>
      <c r="G76" s="13"/>
      <c r="H76" s="13"/>
      <c r="I76" s="14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  <c r="IV76" s="13"/>
    </row>
    <row r="77" spans="1:9" s="16" customFormat="1" ht="12.75">
      <c r="A77" s="27">
        <v>38865</v>
      </c>
      <c r="B77" s="9" t="s">
        <v>307</v>
      </c>
      <c r="C77" s="23">
        <v>1.737</v>
      </c>
      <c r="D77" s="15"/>
      <c r="E77" s="15"/>
      <c r="I77" s="15"/>
    </row>
    <row r="78" spans="1:256" ht="12.75">
      <c r="A78" s="27">
        <v>10510</v>
      </c>
      <c r="B78" s="9" t="s">
        <v>156</v>
      </c>
      <c r="C78" s="23">
        <v>2.75</v>
      </c>
      <c r="D78" s="15"/>
      <c r="E78" s="15"/>
      <c r="F78" s="16"/>
      <c r="G78" s="16"/>
      <c r="H78" s="16"/>
      <c r="I78" s="15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  <c r="IV78" s="16"/>
    </row>
    <row r="79" spans="1:256" s="1" customFormat="1" ht="12.75">
      <c r="A79" s="27">
        <v>14090</v>
      </c>
      <c r="B79" s="9" t="s">
        <v>326</v>
      </c>
      <c r="C79" s="23">
        <v>1.199</v>
      </c>
      <c r="D79" s="13"/>
      <c r="E79" s="13"/>
      <c r="F79" s="14"/>
      <c r="G79" s="14"/>
      <c r="H79" s="14"/>
      <c r="I79" s="13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</row>
    <row r="80" spans="1:256" s="16" customFormat="1" ht="12.75">
      <c r="A80" s="28">
        <v>20230</v>
      </c>
      <c r="B80" s="17" t="s">
        <v>416</v>
      </c>
      <c r="C80" s="23">
        <v>2</v>
      </c>
      <c r="D80" s="13"/>
      <c r="E80" s="13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</row>
    <row r="81" spans="1:256" s="16" customFormat="1" ht="12.75">
      <c r="A81" s="28">
        <v>20710</v>
      </c>
      <c r="B81" s="17" t="s">
        <v>260</v>
      </c>
      <c r="C81" s="23">
        <v>1.1458</v>
      </c>
      <c r="D81" s="13"/>
      <c r="E81" s="1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</row>
    <row r="82" spans="1:256" s="16" customFormat="1" ht="15">
      <c r="A82" s="27">
        <v>25615</v>
      </c>
      <c r="B82" s="9" t="s">
        <v>327</v>
      </c>
      <c r="C82" s="23">
        <v>1.881</v>
      </c>
      <c r="D82" s="13"/>
      <c r="E82" s="7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5" ht="12.75">
      <c r="A83" s="28">
        <v>10642</v>
      </c>
      <c r="B83" s="17" t="s">
        <v>157</v>
      </c>
      <c r="C83" s="23">
        <v>1.53</v>
      </c>
      <c r="D83" s="13"/>
      <c r="E83" s="13"/>
    </row>
    <row r="84" spans="1:5" ht="12.75">
      <c r="A84" s="27">
        <v>16356</v>
      </c>
      <c r="B84" s="9" t="s">
        <v>308</v>
      </c>
      <c r="C84" s="23">
        <v>2.275</v>
      </c>
      <c r="D84" s="13"/>
      <c r="E84" s="13"/>
    </row>
    <row r="85" spans="1:256" s="4" customFormat="1" ht="15" customHeight="1">
      <c r="A85" s="27">
        <v>12777</v>
      </c>
      <c r="B85" s="9" t="s">
        <v>158</v>
      </c>
      <c r="C85" s="23">
        <v>1.785</v>
      </c>
      <c r="D85" s="13"/>
      <c r="E85" s="1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</row>
    <row r="86" spans="1:256" s="4" customFormat="1" ht="15" customHeight="1">
      <c r="A86" s="27">
        <v>10052</v>
      </c>
      <c r="B86" s="9" t="s">
        <v>159</v>
      </c>
      <c r="C86" s="23">
        <v>1.02</v>
      </c>
      <c r="D86" s="13"/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  <c r="IV86" s="14"/>
    </row>
    <row r="87" spans="1:256" s="5" customFormat="1" ht="12.75">
      <c r="A87" s="27">
        <v>18767</v>
      </c>
      <c r="B87" s="9" t="s">
        <v>160</v>
      </c>
      <c r="C87" s="23">
        <v>1.873</v>
      </c>
      <c r="D87" s="13"/>
      <c r="E87" s="13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  <c r="IV87" s="14"/>
    </row>
    <row r="88" spans="1:256" s="5" customFormat="1" ht="12.75">
      <c r="A88" s="27">
        <v>28665</v>
      </c>
      <c r="B88" s="9" t="s">
        <v>328</v>
      </c>
      <c r="C88" s="23">
        <v>1.725</v>
      </c>
      <c r="D88" s="13"/>
      <c r="E88" s="13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  <c r="IV88" s="14"/>
    </row>
    <row r="89" spans="1:256" s="5" customFormat="1" ht="12.75">
      <c r="A89" s="28">
        <v>23280</v>
      </c>
      <c r="B89" s="17" t="s">
        <v>287</v>
      </c>
      <c r="C89" s="23">
        <v>1.881</v>
      </c>
      <c r="D89" s="13"/>
      <c r="E89" s="13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  <c r="IV89" s="14"/>
    </row>
    <row r="90" spans="1:256" s="5" customFormat="1" ht="12.75">
      <c r="A90" s="27">
        <v>10677</v>
      </c>
      <c r="B90" s="9" t="s">
        <v>329</v>
      </c>
      <c r="C90" s="23">
        <v>1.443</v>
      </c>
      <c r="D90" s="13"/>
      <c r="E90" s="13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  <c r="IU90" s="14"/>
      <c r="IV90" s="14"/>
    </row>
    <row r="91" spans="1:256" s="5" customFormat="1" ht="12.75">
      <c r="A91" s="28">
        <v>31534</v>
      </c>
      <c r="B91" s="17" t="s">
        <v>161</v>
      </c>
      <c r="C91" s="23">
        <v>1.593</v>
      </c>
      <c r="D91" s="13"/>
      <c r="E91" s="13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  <c r="IV91" s="14"/>
    </row>
    <row r="92" spans="1:256" s="5" customFormat="1" ht="12.75">
      <c r="A92" s="27">
        <v>20532</v>
      </c>
      <c r="B92" s="9" t="s">
        <v>162</v>
      </c>
      <c r="C92" s="23">
        <v>1.35</v>
      </c>
      <c r="D92" s="13"/>
      <c r="E92" s="13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  <c r="IV92" s="14"/>
    </row>
    <row r="93" spans="1:256" s="5" customFormat="1" ht="12.75">
      <c r="A93" s="27">
        <v>15563</v>
      </c>
      <c r="B93" s="9" t="s">
        <v>305</v>
      </c>
      <c r="C93" s="23">
        <v>1.72</v>
      </c>
      <c r="D93" s="13"/>
      <c r="E93" s="13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  <c r="IV93" s="14"/>
    </row>
    <row r="94" spans="1:256" s="5" customFormat="1" ht="12.75">
      <c r="A94" s="27">
        <v>12356</v>
      </c>
      <c r="B94" s="9" t="s">
        <v>17</v>
      </c>
      <c r="C94" s="23">
        <v>1.989</v>
      </c>
      <c r="D94" s="13"/>
      <c r="E94" s="13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  <c r="IU94" s="14"/>
      <c r="IV94" s="14"/>
    </row>
    <row r="95" spans="1:256" s="5" customFormat="1" ht="12.75">
      <c r="A95" s="27">
        <v>36927</v>
      </c>
      <c r="B95" s="9" t="s">
        <v>163</v>
      </c>
      <c r="C95" s="23">
        <v>2.1</v>
      </c>
      <c r="D95" s="13"/>
      <c r="E95" s="13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  <c r="IU95" s="14"/>
      <c r="IV95" s="14"/>
    </row>
    <row r="96" spans="1:256" s="5" customFormat="1" ht="12.75">
      <c r="A96" s="27">
        <v>19410</v>
      </c>
      <c r="B96" s="9" t="s">
        <v>164</v>
      </c>
      <c r="C96" s="23">
        <v>2.3314</v>
      </c>
      <c r="D96" s="13"/>
      <c r="E96" s="13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  <c r="IV96" s="14"/>
    </row>
    <row r="97" spans="1:256" s="5" customFormat="1" ht="12.75">
      <c r="A97" s="27">
        <v>20443</v>
      </c>
      <c r="B97" s="9" t="s">
        <v>261</v>
      </c>
      <c r="C97" s="23">
        <v>2.893</v>
      </c>
      <c r="D97" s="13"/>
      <c r="E97" s="13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  <c r="IV97" s="14"/>
    </row>
    <row r="98" spans="1:256" s="5" customFormat="1" ht="12.75">
      <c r="A98" s="27">
        <v>28258</v>
      </c>
      <c r="B98" s="9" t="s">
        <v>288</v>
      </c>
      <c r="C98" s="23">
        <v>1.737</v>
      </c>
      <c r="D98" s="13"/>
      <c r="E98" s="13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  <c r="IV98" s="14"/>
    </row>
    <row r="99" spans="1:256" s="5" customFormat="1" ht="12.75">
      <c r="A99" s="27">
        <v>35289</v>
      </c>
      <c r="B99" s="9" t="s">
        <v>330</v>
      </c>
      <c r="C99" s="23">
        <v>1.113</v>
      </c>
      <c r="D99" s="13"/>
      <c r="E99" s="13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14"/>
      <c r="IV99" s="14"/>
    </row>
    <row r="100" spans="1:256" s="5" customFormat="1" ht="12.75">
      <c r="A100" s="27">
        <v>10804</v>
      </c>
      <c r="B100" s="9" t="s">
        <v>331</v>
      </c>
      <c r="C100" s="23">
        <v>2.89</v>
      </c>
      <c r="D100" s="13"/>
      <c r="E100" s="13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  <c r="IV100" s="14"/>
    </row>
    <row r="101" spans="1:256" s="5" customFormat="1" ht="12.75">
      <c r="A101" s="28">
        <v>18961</v>
      </c>
      <c r="B101" s="17" t="s">
        <v>309</v>
      </c>
      <c r="C101" s="23">
        <v>2.729</v>
      </c>
      <c r="D101" s="13"/>
      <c r="E101" s="13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  <c r="IT101" s="14"/>
      <c r="IU101" s="14"/>
      <c r="IV101" s="14"/>
    </row>
    <row r="102" spans="1:256" s="5" customFormat="1" ht="12.75">
      <c r="A102" s="28">
        <v>31348</v>
      </c>
      <c r="B102" s="17" t="s">
        <v>262</v>
      </c>
      <c r="C102" s="23">
        <v>2.081</v>
      </c>
      <c r="D102" s="13"/>
      <c r="E102" s="13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  <c r="IR102" s="14"/>
      <c r="IS102" s="14"/>
      <c r="IT102" s="14"/>
      <c r="IU102" s="14"/>
      <c r="IV102" s="14"/>
    </row>
    <row r="103" spans="1:256" s="5" customFormat="1" ht="12.75">
      <c r="A103" s="27">
        <v>10448</v>
      </c>
      <c r="B103" s="9" t="s">
        <v>332</v>
      </c>
      <c r="C103" s="23">
        <v>2</v>
      </c>
      <c r="D103" s="13"/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  <c r="IQ103" s="14"/>
      <c r="IR103" s="14"/>
      <c r="IS103" s="14"/>
      <c r="IT103" s="14"/>
      <c r="IU103" s="14"/>
      <c r="IV103" s="14"/>
    </row>
    <row r="104" spans="1:256" s="5" customFormat="1" ht="12.75">
      <c r="A104" s="27">
        <v>34924</v>
      </c>
      <c r="B104" s="9" t="s">
        <v>413</v>
      </c>
      <c r="C104" s="23">
        <v>1.88</v>
      </c>
      <c r="D104" s="13"/>
      <c r="E104" s="13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  <c r="IT104" s="14"/>
      <c r="IU104" s="14"/>
      <c r="IV104" s="14"/>
    </row>
    <row r="105" spans="1:256" s="5" customFormat="1" ht="12.75">
      <c r="A105" s="28">
        <v>42587</v>
      </c>
      <c r="B105" s="17" t="s">
        <v>165</v>
      </c>
      <c r="C105" s="23">
        <v>1.88</v>
      </c>
      <c r="D105" s="13"/>
      <c r="E105" s="13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  <c r="IV105" s="14"/>
    </row>
    <row r="106" spans="1:256" s="5" customFormat="1" ht="12.75">
      <c r="A106" s="28">
        <v>36463</v>
      </c>
      <c r="B106" s="17" t="s">
        <v>166</v>
      </c>
      <c r="C106" s="23">
        <v>1.589</v>
      </c>
      <c r="D106" s="13"/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  <c r="IQ106" s="14"/>
      <c r="IR106" s="14"/>
      <c r="IS106" s="14"/>
      <c r="IT106" s="14"/>
      <c r="IU106" s="14"/>
      <c r="IV106" s="14"/>
    </row>
    <row r="107" spans="1:256" s="5" customFormat="1" ht="12.75">
      <c r="A107" s="29">
        <v>13692</v>
      </c>
      <c r="B107" s="12" t="s">
        <v>167</v>
      </c>
      <c r="C107" s="24">
        <v>2.75</v>
      </c>
      <c r="D107" s="13"/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  <c r="IP107" s="14"/>
      <c r="IQ107" s="14"/>
      <c r="IR107" s="14"/>
      <c r="IS107" s="14"/>
      <c r="IT107" s="14"/>
      <c r="IU107" s="14"/>
      <c r="IV107" s="14"/>
    </row>
    <row r="108" spans="1:256" s="5" customFormat="1" ht="12.75">
      <c r="A108" s="27">
        <v>13019</v>
      </c>
      <c r="B108" s="9" t="s">
        <v>263</v>
      </c>
      <c r="C108" s="23">
        <v>1.075</v>
      </c>
      <c r="D108" s="13"/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  <c r="IV108" s="14"/>
    </row>
    <row r="109" spans="1:5" ht="12.75">
      <c r="A109" s="27">
        <v>10724</v>
      </c>
      <c r="B109" s="9" t="s">
        <v>168</v>
      </c>
      <c r="C109" s="23">
        <v>1.65</v>
      </c>
      <c r="D109" s="13"/>
      <c r="E109" s="13"/>
    </row>
    <row r="110" spans="1:5" ht="12.75">
      <c r="A110" s="27">
        <v>14702</v>
      </c>
      <c r="B110" s="9" t="s">
        <v>169</v>
      </c>
      <c r="C110" s="23">
        <v>1.6</v>
      </c>
      <c r="D110" s="13"/>
      <c r="E110" s="13"/>
    </row>
    <row r="111" spans="1:256" s="5" customFormat="1" ht="12.75">
      <c r="A111" s="27">
        <v>21261</v>
      </c>
      <c r="B111" s="9" t="s">
        <v>170</v>
      </c>
      <c r="C111" s="23">
        <v>1.269</v>
      </c>
      <c r="D111" s="13"/>
      <c r="E111" s="13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  <c r="IT111" s="14"/>
      <c r="IU111" s="14"/>
      <c r="IV111" s="14"/>
    </row>
    <row r="112" spans="1:256" s="5" customFormat="1" ht="12.75">
      <c r="A112" s="27">
        <v>25186</v>
      </c>
      <c r="B112" s="9" t="s">
        <v>333</v>
      </c>
      <c r="C112" s="23">
        <v>2.8</v>
      </c>
      <c r="D112" s="13"/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  <c r="IV112" s="14"/>
    </row>
    <row r="113" spans="1:256" s="5" customFormat="1" ht="12.75">
      <c r="A113" s="27">
        <v>21407</v>
      </c>
      <c r="B113" s="9" t="s">
        <v>171</v>
      </c>
      <c r="C113" s="23">
        <v>1.79</v>
      </c>
      <c r="D113" s="13"/>
      <c r="E113" s="3" t="s">
        <v>1</v>
      </c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  <c r="IV113" s="14"/>
    </row>
    <row r="114" spans="1:256" s="5" customFormat="1" ht="12.75">
      <c r="A114" s="28">
        <v>25402</v>
      </c>
      <c r="B114" s="17" t="s">
        <v>264</v>
      </c>
      <c r="C114" s="23">
        <v>1.6</v>
      </c>
      <c r="D114" s="13"/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  <c r="IT114" s="14"/>
      <c r="IU114" s="14"/>
      <c r="IV114" s="14"/>
    </row>
    <row r="115" spans="1:256" s="5" customFormat="1" ht="12.75">
      <c r="A115" s="27">
        <v>11512</v>
      </c>
      <c r="B115" s="9" t="s">
        <v>172</v>
      </c>
      <c r="C115" s="23">
        <v>1.8</v>
      </c>
      <c r="D115" s="13"/>
      <c r="E115" s="13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  <c r="IR115" s="14"/>
      <c r="IS115" s="14"/>
      <c r="IT115" s="14"/>
      <c r="IU115" s="14"/>
      <c r="IV115" s="14"/>
    </row>
    <row r="116" spans="1:256" s="5" customFormat="1" ht="12.75">
      <c r="A116" s="27">
        <v>20648</v>
      </c>
      <c r="B116" s="9" t="s">
        <v>334</v>
      </c>
      <c r="C116" s="23">
        <v>1.43</v>
      </c>
      <c r="D116" s="13"/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  <c r="IT116" s="14"/>
      <c r="IU116" s="14"/>
      <c r="IV116" s="14"/>
    </row>
    <row r="117" spans="1:256" s="5" customFormat="1" ht="12.75">
      <c r="A117" s="27">
        <v>10640</v>
      </c>
      <c r="B117" s="9" t="s">
        <v>423</v>
      </c>
      <c r="C117" s="23">
        <v>1.3</v>
      </c>
      <c r="D117" s="13"/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  <c r="IT117" s="14"/>
      <c r="IU117" s="14"/>
      <c r="IV117" s="14"/>
    </row>
    <row r="118" spans="1:256" s="5" customFormat="1" ht="12.75">
      <c r="A118" s="28">
        <v>21458</v>
      </c>
      <c r="B118" s="17" t="s">
        <v>335</v>
      </c>
      <c r="C118" s="23">
        <v>2.925</v>
      </c>
      <c r="D118" s="13"/>
      <c r="E118" s="13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  <c r="IP118" s="14"/>
      <c r="IQ118" s="14"/>
      <c r="IR118" s="14"/>
      <c r="IS118" s="14"/>
      <c r="IT118" s="14"/>
      <c r="IU118" s="14"/>
      <c r="IV118" s="14"/>
    </row>
    <row r="119" spans="1:256" s="5" customFormat="1" ht="12.75">
      <c r="A119" s="28">
        <v>21415</v>
      </c>
      <c r="B119" s="17" t="s">
        <v>336</v>
      </c>
      <c r="C119" s="23">
        <v>2.24</v>
      </c>
      <c r="D119" s="13"/>
      <c r="E119" s="13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4"/>
      <c r="IP119" s="14"/>
      <c r="IQ119" s="14"/>
      <c r="IR119" s="14"/>
      <c r="IS119" s="14"/>
      <c r="IT119" s="14"/>
      <c r="IU119" s="14"/>
      <c r="IV119" s="14"/>
    </row>
    <row r="120" spans="1:5" ht="12.75">
      <c r="A120" s="28">
        <v>10346</v>
      </c>
      <c r="B120" s="17" t="s">
        <v>173</v>
      </c>
      <c r="C120" s="23">
        <v>1.3</v>
      </c>
      <c r="D120" s="13"/>
      <c r="E120" s="13"/>
    </row>
    <row r="121" spans="1:5" ht="12.75">
      <c r="A121" s="28">
        <v>11551</v>
      </c>
      <c r="B121" s="17" t="s">
        <v>292</v>
      </c>
      <c r="C121" s="23">
        <v>1.502</v>
      </c>
      <c r="D121" s="13"/>
      <c r="E121" s="13"/>
    </row>
    <row r="122" spans="1:5" ht="12.75">
      <c r="A122" s="27">
        <v>26263</v>
      </c>
      <c r="B122" s="9" t="s">
        <v>26</v>
      </c>
      <c r="C122" s="23">
        <v>2.009</v>
      </c>
      <c r="D122" s="13"/>
      <c r="E122" s="13"/>
    </row>
    <row r="123" spans="1:5" ht="12.75">
      <c r="A123" s="27">
        <v>16233</v>
      </c>
      <c r="B123" s="9" t="s">
        <v>337</v>
      </c>
      <c r="C123" s="23">
        <v>1.279</v>
      </c>
      <c r="D123" s="13"/>
      <c r="E123" s="13"/>
    </row>
    <row r="124" spans="1:5" ht="12.75">
      <c r="A124" s="27">
        <v>26271</v>
      </c>
      <c r="B124" s="9" t="s">
        <v>27</v>
      </c>
      <c r="C124" s="23">
        <v>1.764</v>
      </c>
      <c r="D124" s="13"/>
      <c r="E124" s="13"/>
    </row>
    <row r="125" spans="1:5" ht="12.75">
      <c r="A125" s="28">
        <v>26830</v>
      </c>
      <c r="B125" s="17" t="s">
        <v>28</v>
      </c>
      <c r="C125" s="23">
        <v>2.282</v>
      </c>
      <c r="D125" s="13"/>
      <c r="E125" s="13"/>
    </row>
    <row r="126" spans="1:5" ht="12.75">
      <c r="A126" s="27">
        <v>16044</v>
      </c>
      <c r="B126" s="9" t="s">
        <v>296</v>
      </c>
      <c r="C126" s="23">
        <v>2.016</v>
      </c>
      <c r="D126" s="13"/>
      <c r="E126" s="13"/>
    </row>
    <row r="127" spans="1:5" ht="12.75">
      <c r="A127" s="27">
        <v>10120</v>
      </c>
      <c r="B127" s="9" t="s">
        <v>174</v>
      </c>
      <c r="C127" s="23">
        <v>1.68</v>
      </c>
      <c r="D127" s="13"/>
      <c r="E127" s="13"/>
    </row>
    <row r="128" spans="1:5" ht="12.75">
      <c r="A128" s="27">
        <v>16045</v>
      </c>
      <c r="B128" s="9" t="s">
        <v>297</v>
      </c>
      <c r="C128" s="23">
        <v>1.176</v>
      </c>
      <c r="D128" s="13"/>
      <c r="E128" s="13"/>
    </row>
    <row r="129" spans="1:5" ht="12.75">
      <c r="A129" s="27">
        <v>17043</v>
      </c>
      <c r="B129" s="9" t="s">
        <v>338</v>
      </c>
      <c r="C129" s="23">
        <v>2.45</v>
      </c>
      <c r="D129" s="13"/>
      <c r="E129" s="13"/>
    </row>
    <row r="130" spans="1:5" ht="12.75">
      <c r="A130" s="27">
        <v>11045</v>
      </c>
      <c r="B130" s="9" t="s">
        <v>175</v>
      </c>
      <c r="C130" s="23">
        <v>2.848</v>
      </c>
      <c r="D130" s="13"/>
      <c r="E130" s="13"/>
    </row>
    <row r="131" spans="1:5" ht="12.75">
      <c r="A131" s="28">
        <v>40029</v>
      </c>
      <c r="B131" s="17" t="s">
        <v>176</v>
      </c>
      <c r="C131" s="23">
        <v>1.7</v>
      </c>
      <c r="D131" s="13"/>
      <c r="E131" s="13"/>
    </row>
    <row r="132" spans="1:5" ht="12.75">
      <c r="A132" s="27">
        <v>31925</v>
      </c>
      <c r="B132" s="9" t="s">
        <v>293</v>
      </c>
      <c r="C132" s="23">
        <v>1.55</v>
      </c>
      <c r="D132" s="13"/>
      <c r="E132" s="13"/>
    </row>
    <row r="133" spans="1:5" ht="12.75">
      <c r="A133" s="27">
        <v>13803</v>
      </c>
      <c r="B133" s="9" t="s">
        <v>177</v>
      </c>
      <c r="C133" s="23">
        <v>1.717</v>
      </c>
      <c r="D133" s="13"/>
      <c r="E133" s="13"/>
    </row>
    <row r="134" spans="1:5" ht="12.75">
      <c r="A134" s="27">
        <v>21652</v>
      </c>
      <c r="B134" s="9" t="s">
        <v>339</v>
      </c>
      <c r="C134" s="23">
        <v>2.916</v>
      </c>
      <c r="D134" s="13"/>
      <c r="E134" s="13"/>
    </row>
    <row r="135" spans="1:5" ht="12.75">
      <c r="A135" s="27">
        <v>41483</v>
      </c>
      <c r="B135" s="9" t="s">
        <v>265</v>
      </c>
      <c r="C135" s="23">
        <v>1.317</v>
      </c>
      <c r="D135" s="13"/>
      <c r="E135" s="13"/>
    </row>
    <row r="136" spans="1:5" ht="12.75">
      <c r="A136" s="28">
        <v>13838</v>
      </c>
      <c r="B136" s="17" t="s">
        <v>178</v>
      </c>
      <c r="C136" s="23">
        <v>2.099</v>
      </c>
      <c r="D136" s="13"/>
      <c r="E136" s="13"/>
    </row>
    <row r="137" spans="1:5" ht="12.75">
      <c r="A137" s="27">
        <v>20281</v>
      </c>
      <c r="B137" s="9" t="s">
        <v>179</v>
      </c>
      <c r="C137" s="23">
        <v>2.55</v>
      </c>
      <c r="D137" s="13"/>
      <c r="E137" s="13"/>
    </row>
    <row r="138" spans="1:5" ht="12.75">
      <c r="A138" s="27">
        <v>13935</v>
      </c>
      <c r="B138" s="9" t="s">
        <v>340</v>
      </c>
      <c r="C138" s="23">
        <v>1.961</v>
      </c>
      <c r="D138" s="13"/>
      <c r="E138" s="13"/>
    </row>
    <row r="139" spans="1:5" ht="12.75">
      <c r="A139" s="27">
        <v>16024</v>
      </c>
      <c r="B139" s="9" t="s">
        <v>341</v>
      </c>
      <c r="C139" s="23">
        <v>2.353</v>
      </c>
      <c r="D139" s="13"/>
      <c r="E139" s="13"/>
    </row>
    <row r="140" spans="1:5" ht="12.75">
      <c r="A140" s="28">
        <v>11118</v>
      </c>
      <c r="B140" s="17" t="s">
        <v>342</v>
      </c>
      <c r="C140" s="23">
        <v>1.32</v>
      </c>
      <c r="D140" s="13"/>
      <c r="E140" s="13"/>
    </row>
    <row r="141" spans="1:5" ht="12.75">
      <c r="A141" s="28">
        <v>28304</v>
      </c>
      <c r="B141" s="17" t="s">
        <v>180</v>
      </c>
      <c r="C141" s="23">
        <v>1.765</v>
      </c>
      <c r="D141" s="13"/>
      <c r="E141" s="13"/>
    </row>
    <row r="142" spans="1:5" ht="12.75">
      <c r="A142" s="28">
        <v>39306</v>
      </c>
      <c r="B142" t="s">
        <v>266</v>
      </c>
      <c r="C142" s="23">
        <v>2.333</v>
      </c>
      <c r="D142" s="13"/>
      <c r="E142" s="13"/>
    </row>
    <row r="143" spans="1:5" ht="12.75">
      <c r="A143" s="27">
        <v>35386</v>
      </c>
      <c r="B143" s="9" t="s">
        <v>181</v>
      </c>
      <c r="C143" s="23">
        <v>0.953</v>
      </c>
      <c r="D143" s="13"/>
      <c r="E143" s="13"/>
    </row>
    <row r="144" spans="1:5" ht="12.75">
      <c r="A144" s="27">
        <v>25879</v>
      </c>
      <c r="B144" s="9" t="s">
        <v>343</v>
      </c>
      <c r="C144" s="23">
        <v>1.43</v>
      </c>
      <c r="D144" s="13"/>
      <c r="E144" s="13"/>
    </row>
    <row r="145" spans="1:5" ht="12.75">
      <c r="A145" s="27">
        <v>21873</v>
      </c>
      <c r="B145" s="9" t="s">
        <v>182</v>
      </c>
      <c r="C145" s="23">
        <v>1.586</v>
      </c>
      <c r="D145" s="13"/>
      <c r="E145" s="13"/>
    </row>
    <row r="146" spans="1:5" ht="12.75">
      <c r="A146" s="28">
        <v>21784</v>
      </c>
      <c r="B146" s="17" t="s">
        <v>344</v>
      </c>
      <c r="C146" s="23">
        <v>1.98</v>
      </c>
      <c r="D146" s="13"/>
      <c r="E146" s="13"/>
    </row>
    <row r="147" spans="1:256" ht="12.75">
      <c r="A147" s="27">
        <v>10351</v>
      </c>
      <c r="B147" s="9" t="s">
        <v>310</v>
      </c>
      <c r="C147" s="23">
        <v>1.62</v>
      </c>
      <c r="D147" s="13"/>
      <c r="E147" s="13"/>
      <c r="F147" s="13"/>
      <c r="G147" s="13"/>
      <c r="H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13"/>
      <c r="HW147" s="13"/>
      <c r="HX147" s="13"/>
      <c r="HY147" s="13"/>
      <c r="HZ147" s="13"/>
      <c r="IA147" s="13"/>
      <c r="IB147" s="13"/>
      <c r="IC147" s="13"/>
      <c r="ID147" s="13"/>
      <c r="IE147" s="13"/>
      <c r="IF147" s="13"/>
      <c r="IG147" s="13"/>
      <c r="IH147" s="13"/>
      <c r="II147" s="13"/>
      <c r="IJ147" s="13"/>
      <c r="IK147" s="13"/>
      <c r="IL147" s="13"/>
      <c r="IM147" s="13"/>
      <c r="IN147" s="13"/>
      <c r="IO147" s="13"/>
      <c r="IP147" s="13"/>
      <c r="IQ147" s="13"/>
      <c r="IR147" s="13"/>
      <c r="IS147" s="13"/>
      <c r="IT147" s="13"/>
      <c r="IU147" s="13"/>
      <c r="IV147" s="13"/>
    </row>
    <row r="148" spans="1:256" ht="12.75">
      <c r="A148" s="28">
        <v>33588</v>
      </c>
      <c r="B148" s="17" t="s">
        <v>345</v>
      </c>
      <c r="C148" s="23">
        <v>2.535</v>
      </c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13"/>
      <c r="HW148" s="13"/>
      <c r="HX148" s="13"/>
      <c r="HY148" s="13"/>
      <c r="HZ148" s="13"/>
      <c r="IA148" s="13"/>
      <c r="IB148" s="13"/>
      <c r="IC148" s="13"/>
      <c r="ID148" s="13"/>
      <c r="IE148" s="13"/>
      <c r="IF148" s="13"/>
      <c r="IG148" s="13"/>
      <c r="IH148" s="13"/>
      <c r="II148" s="13"/>
      <c r="IJ148" s="13"/>
      <c r="IK148" s="13"/>
      <c r="IL148" s="13"/>
      <c r="IM148" s="13"/>
      <c r="IN148" s="13"/>
      <c r="IO148" s="13"/>
      <c r="IP148" s="13"/>
      <c r="IQ148" s="13"/>
      <c r="IR148" s="13"/>
      <c r="IS148" s="13"/>
      <c r="IT148" s="13"/>
      <c r="IU148" s="13"/>
      <c r="IV148" s="13"/>
    </row>
    <row r="149" spans="1:256" ht="12.75">
      <c r="A149" s="27">
        <v>24724</v>
      </c>
      <c r="B149" s="9" t="s">
        <v>183</v>
      </c>
      <c r="C149" s="23">
        <v>2.05</v>
      </c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  <c r="IH149" s="13"/>
      <c r="II149" s="13"/>
      <c r="IJ149" s="13"/>
      <c r="IK149" s="13"/>
      <c r="IL149" s="13"/>
      <c r="IM149" s="13"/>
      <c r="IN149" s="13"/>
      <c r="IO149" s="13"/>
      <c r="IP149" s="13"/>
      <c r="IQ149" s="13"/>
      <c r="IR149" s="13"/>
      <c r="IS149" s="13"/>
      <c r="IT149" s="13"/>
      <c r="IU149" s="13"/>
      <c r="IV149" s="13"/>
    </row>
    <row r="150" spans="1:256" ht="12.75">
      <c r="A150" s="28">
        <v>10859</v>
      </c>
      <c r="B150" s="17" t="s">
        <v>184</v>
      </c>
      <c r="C150" s="23">
        <v>1.481</v>
      </c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13"/>
      <c r="HW150" s="13"/>
      <c r="HX150" s="13"/>
      <c r="HY150" s="13"/>
      <c r="HZ150" s="13"/>
      <c r="IA150" s="13"/>
      <c r="IB150" s="13"/>
      <c r="IC150" s="13"/>
      <c r="ID150" s="13"/>
      <c r="IE150" s="13"/>
      <c r="IF150" s="13"/>
      <c r="IG150" s="13"/>
      <c r="IH150" s="13"/>
      <c r="II150" s="13"/>
      <c r="IJ150" s="13"/>
      <c r="IK150" s="13"/>
      <c r="IL150" s="13"/>
      <c r="IM150" s="13"/>
      <c r="IN150" s="13"/>
      <c r="IO150" s="13"/>
      <c r="IP150" s="13"/>
      <c r="IQ150" s="13"/>
      <c r="IR150" s="13"/>
      <c r="IS150" s="13"/>
      <c r="IT150" s="13"/>
      <c r="IU150" s="13"/>
      <c r="IV150" s="13"/>
    </row>
    <row r="151" spans="1:256" ht="12.75">
      <c r="A151" s="27">
        <v>27626</v>
      </c>
      <c r="B151" s="9" t="s">
        <v>185</v>
      </c>
      <c r="C151" s="23">
        <v>2.02</v>
      </c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13"/>
      <c r="IK151" s="13"/>
      <c r="IL151" s="13"/>
      <c r="IM151" s="13"/>
      <c r="IN151" s="13"/>
      <c r="IO151" s="13"/>
      <c r="IP151" s="13"/>
      <c r="IQ151" s="13"/>
      <c r="IR151" s="13"/>
      <c r="IS151" s="13"/>
      <c r="IT151" s="13"/>
      <c r="IU151" s="13"/>
      <c r="IV151" s="13"/>
    </row>
    <row r="152" spans="1:256" ht="12.75">
      <c r="A152" s="27">
        <v>40100</v>
      </c>
      <c r="B152" s="9" t="s">
        <v>186</v>
      </c>
      <c r="C152" s="23">
        <v>1.3</v>
      </c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13"/>
      <c r="HW152" s="13"/>
      <c r="HX152" s="13"/>
      <c r="HY152" s="13"/>
      <c r="HZ152" s="13"/>
      <c r="IA152" s="13"/>
      <c r="IB152" s="13"/>
      <c r="IC152" s="13"/>
      <c r="ID152" s="13"/>
      <c r="IE152" s="13"/>
      <c r="IF152" s="13"/>
      <c r="IG152" s="13"/>
      <c r="IH152" s="13"/>
      <c r="II152" s="13"/>
      <c r="IJ152" s="13"/>
      <c r="IK152" s="13"/>
      <c r="IL152" s="13"/>
      <c r="IM152" s="13"/>
      <c r="IN152" s="13"/>
      <c r="IO152" s="13"/>
      <c r="IP152" s="13"/>
      <c r="IQ152" s="13"/>
      <c r="IR152" s="13"/>
      <c r="IS152" s="13"/>
      <c r="IT152" s="13"/>
      <c r="IU152" s="13"/>
      <c r="IV152" s="13"/>
    </row>
    <row r="153" spans="1:256" ht="12.75">
      <c r="A153" s="27">
        <v>35585</v>
      </c>
      <c r="B153" s="9" t="s">
        <v>29</v>
      </c>
      <c r="C153" s="23">
        <v>1.499</v>
      </c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  <c r="ID153" s="13"/>
      <c r="IE153" s="13"/>
      <c r="IF153" s="13"/>
      <c r="IG153" s="13"/>
      <c r="IH153" s="13"/>
      <c r="II153" s="13"/>
      <c r="IJ153" s="13"/>
      <c r="IK153" s="13"/>
      <c r="IL153" s="13"/>
      <c r="IM153" s="13"/>
      <c r="IN153" s="13"/>
      <c r="IO153" s="13"/>
      <c r="IP153" s="13"/>
      <c r="IQ153" s="13"/>
      <c r="IR153" s="13"/>
      <c r="IS153" s="13"/>
      <c r="IT153" s="13"/>
      <c r="IU153" s="13"/>
      <c r="IV153" s="13"/>
    </row>
    <row r="154" spans="1:256" s="1" customFormat="1" ht="12.75">
      <c r="A154" s="27">
        <v>33278</v>
      </c>
      <c r="B154" s="9" t="s">
        <v>9</v>
      </c>
      <c r="C154" s="23">
        <v>1.546</v>
      </c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  <c r="ID154" s="13"/>
      <c r="IE154" s="13"/>
      <c r="IF154" s="13"/>
      <c r="IG154" s="13"/>
      <c r="IH154" s="13"/>
      <c r="II154" s="13"/>
      <c r="IJ154" s="13"/>
      <c r="IK154" s="13"/>
      <c r="IL154" s="13"/>
      <c r="IM154" s="13"/>
      <c r="IN154" s="13"/>
      <c r="IO154" s="13"/>
      <c r="IP154" s="13"/>
      <c r="IQ154" s="13"/>
      <c r="IR154" s="13"/>
      <c r="IS154" s="13"/>
      <c r="IT154" s="13"/>
      <c r="IU154" s="13"/>
      <c r="IV154" s="13"/>
    </row>
    <row r="155" spans="1:256" s="1" customFormat="1" ht="12.75">
      <c r="A155" s="27">
        <v>13978</v>
      </c>
      <c r="B155" s="9" t="s">
        <v>187</v>
      </c>
      <c r="C155" s="23">
        <v>1.819</v>
      </c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13"/>
      <c r="IH155" s="13"/>
      <c r="II155" s="13"/>
      <c r="IJ155" s="13"/>
      <c r="IK155" s="13"/>
      <c r="IL155" s="13"/>
      <c r="IM155" s="13"/>
      <c r="IN155" s="13"/>
      <c r="IO155" s="13"/>
      <c r="IP155" s="13"/>
      <c r="IQ155" s="13"/>
      <c r="IR155" s="13"/>
      <c r="IS155" s="13"/>
      <c r="IT155" s="13"/>
      <c r="IU155" s="13"/>
      <c r="IV155" s="13"/>
    </row>
    <row r="156" spans="1:256" s="1" customFormat="1" ht="12.75">
      <c r="A156" s="27">
        <v>11185</v>
      </c>
      <c r="B156" s="9" t="s">
        <v>346</v>
      </c>
      <c r="C156" s="23">
        <v>1.746</v>
      </c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  <c r="IM156" s="13"/>
      <c r="IN156" s="13"/>
      <c r="IO156" s="13"/>
      <c r="IP156" s="13"/>
      <c r="IQ156" s="13"/>
      <c r="IR156" s="13"/>
      <c r="IS156" s="13"/>
      <c r="IT156" s="13"/>
      <c r="IU156" s="13"/>
      <c r="IV156" s="13"/>
    </row>
    <row r="157" spans="1:256" s="1" customFormat="1" ht="12.75">
      <c r="A157" s="27">
        <v>11800</v>
      </c>
      <c r="B157" s="9" t="s">
        <v>347</v>
      </c>
      <c r="C157" s="23">
        <v>2.907</v>
      </c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  <c r="II157" s="13"/>
      <c r="IJ157" s="13"/>
      <c r="IK157" s="13"/>
      <c r="IL157" s="13"/>
      <c r="IM157" s="13"/>
      <c r="IN157" s="13"/>
      <c r="IO157" s="13"/>
      <c r="IP157" s="13"/>
      <c r="IQ157" s="13"/>
      <c r="IR157" s="13"/>
      <c r="IS157" s="13"/>
      <c r="IT157" s="13"/>
      <c r="IU157" s="13"/>
      <c r="IV157" s="13"/>
    </row>
    <row r="158" spans="1:256" s="1" customFormat="1" ht="12.75">
      <c r="A158" s="28">
        <v>41513</v>
      </c>
      <c r="B158" s="17" t="s">
        <v>188</v>
      </c>
      <c r="C158" s="23">
        <v>2.326</v>
      </c>
      <c r="D158" s="13"/>
      <c r="E158" s="13"/>
      <c r="F158" s="14"/>
      <c r="G158" s="14"/>
      <c r="H158" s="14"/>
      <c r="I158" s="13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14"/>
      <c r="ID158" s="14"/>
      <c r="IE158" s="14"/>
      <c r="IF158" s="14"/>
      <c r="IG158" s="14"/>
      <c r="IH158" s="14"/>
      <c r="II158" s="14"/>
      <c r="IJ158" s="14"/>
      <c r="IK158" s="14"/>
      <c r="IL158" s="14"/>
      <c r="IM158" s="14"/>
      <c r="IN158" s="14"/>
      <c r="IO158" s="14"/>
      <c r="IP158" s="14"/>
      <c r="IQ158" s="14"/>
      <c r="IR158" s="14"/>
      <c r="IS158" s="14"/>
      <c r="IT158" s="14"/>
      <c r="IU158" s="14"/>
      <c r="IV158" s="14"/>
    </row>
    <row r="159" spans="1:256" s="1" customFormat="1" ht="12.75">
      <c r="A159" s="28">
        <v>11600</v>
      </c>
      <c r="B159" s="17" t="s">
        <v>348</v>
      </c>
      <c r="C159" s="23">
        <v>1.37</v>
      </c>
      <c r="D159" s="13"/>
      <c r="E159" s="13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  <c r="ID159" s="14"/>
      <c r="IE159" s="14"/>
      <c r="IF159" s="14"/>
      <c r="IG159" s="14"/>
      <c r="IH159" s="14"/>
      <c r="II159" s="14"/>
      <c r="IJ159" s="14"/>
      <c r="IK159" s="14"/>
      <c r="IL159" s="14"/>
      <c r="IM159" s="14"/>
      <c r="IN159" s="14"/>
      <c r="IO159" s="14"/>
      <c r="IP159" s="14"/>
      <c r="IQ159" s="14"/>
      <c r="IR159" s="14"/>
      <c r="IS159" s="14"/>
      <c r="IT159" s="14"/>
      <c r="IU159" s="14"/>
      <c r="IV159" s="14"/>
    </row>
    <row r="160" spans="1:256" s="1" customFormat="1" ht="12.75">
      <c r="A160" s="27">
        <v>11831</v>
      </c>
      <c r="B160" s="9" t="s">
        <v>189</v>
      </c>
      <c r="C160" s="23">
        <v>1.7</v>
      </c>
      <c r="D160" s="13"/>
      <c r="E160" s="13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14"/>
      <c r="ID160" s="14"/>
      <c r="IE160" s="14"/>
      <c r="IF160" s="14"/>
      <c r="IG160" s="14"/>
      <c r="IH160" s="14"/>
      <c r="II160" s="14"/>
      <c r="IJ160" s="14"/>
      <c r="IK160" s="14"/>
      <c r="IL160" s="14"/>
      <c r="IM160" s="14"/>
      <c r="IN160" s="14"/>
      <c r="IO160" s="14"/>
      <c r="IP160" s="14"/>
      <c r="IQ160" s="14"/>
      <c r="IR160" s="14"/>
      <c r="IS160" s="14"/>
      <c r="IT160" s="14"/>
      <c r="IU160" s="14"/>
      <c r="IV160" s="14"/>
    </row>
    <row r="161" spans="1:256" s="1" customFormat="1" ht="12.75">
      <c r="A161" s="28">
        <v>28339</v>
      </c>
      <c r="B161" s="17" t="s">
        <v>190</v>
      </c>
      <c r="C161" s="23">
        <v>1.571</v>
      </c>
      <c r="D161" s="13"/>
      <c r="E161" s="13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  <c r="HK161" s="14"/>
      <c r="HL161" s="14"/>
      <c r="HM161" s="14"/>
      <c r="HN161" s="14"/>
      <c r="HO161" s="14"/>
      <c r="HP161" s="14"/>
      <c r="HQ161" s="14"/>
      <c r="HR161" s="14"/>
      <c r="HS161" s="14"/>
      <c r="HT161" s="14"/>
      <c r="HU161" s="14"/>
      <c r="HV161" s="14"/>
      <c r="HW161" s="14"/>
      <c r="HX161" s="14"/>
      <c r="HY161" s="14"/>
      <c r="HZ161" s="14"/>
      <c r="IA161" s="14"/>
      <c r="IB161" s="14"/>
      <c r="IC161" s="14"/>
      <c r="ID161" s="14"/>
      <c r="IE161" s="14"/>
      <c r="IF161" s="14"/>
      <c r="IG161" s="14"/>
      <c r="IH161" s="14"/>
      <c r="II161" s="14"/>
      <c r="IJ161" s="14"/>
      <c r="IK161" s="14"/>
      <c r="IL161" s="14"/>
      <c r="IM161" s="14"/>
      <c r="IN161" s="14"/>
      <c r="IO161" s="14"/>
      <c r="IP161" s="14"/>
      <c r="IQ161" s="14"/>
      <c r="IR161" s="14"/>
      <c r="IS161" s="14"/>
      <c r="IT161" s="14"/>
      <c r="IU161" s="14"/>
      <c r="IV161" s="14"/>
    </row>
    <row r="162" spans="1:256" s="1" customFormat="1" ht="12.75">
      <c r="A162" s="27">
        <v>24414</v>
      </c>
      <c r="B162" s="9" t="s">
        <v>267</v>
      </c>
      <c r="C162" s="23">
        <v>2.3</v>
      </c>
      <c r="D162" s="13"/>
      <c r="E162" s="13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14"/>
      <c r="ID162" s="14"/>
      <c r="IE162" s="14"/>
      <c r="IF162" s="14"/>
      <c r="IG162" s="14"/>
      <c r="IH162" s="14"/>
      <c r="II162" s="14"/>
      <c r="IJ162" s="14"/>
      <c r="IK162" s="14"/>
      <c r="IL162" s="14"/>
      <c r="IM162" s="14"/>
      <c r="IN162" s="14"/>
      <c r="IO162" s="14"/>
      <c r="IP162" s="14"/>
      <c r="IQ162" s="14"/>
      <c r="IR162" s="14"/>
      <c r="IS162" s="14"/>
      <c r="IT162" s="14"/>
      <c r="IU162" s="14"/>
      <c r="IV162" s="14"/>
    </row>
    <row r="163" spans="1:256" s="1" customFormat="1" ht="12.75">
      <c r="A163" s="27">
        <v>18821</v>
      </c>
      <c r="B163" s="9" t="s">
        <v>191</v>
      </c>
      <c r="C163" s="23">
        <v>2.53</v>
      </c>
      <c r="D163" s="13"/>
      <c r="E163" s="13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14"/>
      <c r="HZ163" s="14"/>
      <c r="IA163" s="14"/>
      <c r="IB163" s="14"/>
      <c r="IC163" s="14"/>
      <c r="ID163" s="14"/>
      <c r="IE163" s="14"/>
      <c r="IF163" s="14"/>
      <c r="IG163" s="14"/>
      <c r="IH163" s="14"/>
      <c r="II163" s="14"/>
      <c r="IJ163" s="14"/>
      <c r="IK163" s="14"/>
      <c r="IL163" s="14"/>
      <c r="IM163" s="14"/>
      <c r="IN163" s="14"/>
      <c r="IO163" s="14"/>
      <c r="IP163" s="14"/>
      <c r="IQ163" s="14"/>
      <c r="IR163" s="14"/>
      <c r="IS163" s="14"/>
      <c r="IT163" s="14"/>
      <c r="IU163" s="14"/>
      <c r="IV163" s="14"/>
    </row>
    <row r="164" spans="1:256" s="1" customFormat="1" ht="12.75">
      <c r="A164" s="27">
        <v>38962</v>
      </c>
      <c r="B164" s="9" t="s">
        <v>268</v>
      </c>
      <c r="C164" s="23">
        <v>1.524</v>
      </c>
      <c r="D164" s="13"/>
      <c r="E164" s="13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  <c r="ID164" s="14"/>
      <c r="IE164" s="14"/>
      <c r="IF164" s="14"/>
      <c r="IG164" s="14"/>
      <c r="IH164" s="14"/>
      <c r="II164" s="14"/>
      <c r="IJ164" s="14"/>
      <c r="IK164" s="14"/>
      <c r="IL164" s="14"/>
      <c r="IM164" s="14"/>
      <c r="IN164" s="14"/>
      <c r="IO164" s="14"/>
      <c r="IP164" s="14"/>
      <c r="IQ164" s="14"/>
      <c r="IR164" s="14"/>
      <c r="IS164" s="14"/>
      <c r="IT164" s="14"/>
      <c r="IU164" s="14"/>
      <c r="IV164" s="14"/>
    </row>
    <row r="165" spans="1:5" ht="12.75">
      <c r="A165" s="27">
        <v>14044</v>
      </c>
      <c r="B165" s="9" t="s">
        <v>298</v>
      </c>
      <c r="C165" s="23">
        <v>1.98</v>
      </c>
      <c r="D165" s="13"/>
      <c r="E165" s="13"/>
    </row>
    <row r="166" spans="1:5" ht="12.75">
      <c r="A166" s="27">
        <v>14060</v>
      </c>
      <c r="B166" s="9" t="s">
        <v>299</v>
      </c>
      <c r="C166" s="23">
        <v>1.909</v>
      </c>
      <c r="D166" s="13"/>
      <c r="E166" s="13"/>
    </row>
    <row r="167" spans="1:5" ht="12.75">
      <c r="A167" s="27">
        <v>23809</v>
      </c>
      <c r="B167" s="9" t="s">
        <v>192</v>
      </c>
      <c r="C167" s="23">
        <v>2.5341</v>
      </c>
      <c r="D167" s="13"/>
      <c r="E167" s="3" t="s">
        <v>1</v>
      </c>
    </row>
    <row r="168" spans="1:5" ht="12.75">
      <c r="A168" s="27">
        <v>25984</v>
      </c>
      <c r="B168" s="9" t="s">
        <v>193</v>
      </c>
      <c r="C168" s="23">
        <v>2.332</v>
      </c>
      <c r="D168" s="13"/>
      <c r="E168" s="13"/>
    </row>
    <row r="169" spans="1:5" ht="12.75">
      <c r="A169" s="27">
        <v>36307</v>
      </c>
      <c r="B169" s="9" t="s">
        <v>349</v>
      </c>
      <c r="C169" s="23">
        <v>1.431</v>
      </c>
      <c r="D169" s="13"/>
      <c r="E169" s="13"/>
    </row>
    <row r="170" spans="1:5" ht="12.75">
      <c r="A170" s="27">
        <v>26832</v>
      </c>
      <c r="B170" s="9" t="s">
        <v>194</v>
      </c>
      <c r="C170" s="23">
        <v>1.52</v>
      </c>
      <c r="D170" s="13"/>
      <c r="E170" s="13"/>
    </row>
    <row r="171" spans="1:5" ht="12.75">
      <c r="A171" s="28">
        <v>26344</v>
      </c>
      <c r="B171" s="17" t="s">
        <v>269</v>
      </c>
      <c r="C171" s="23">
        <v>2.33</v>
      </c>
      <c r="D171" s="13"/>
      <c r="E171" s="13"/>
    </row>
    <row r="172" spans="1:5" ht="12.75">
      <c r="A172" s="27">
        <v>16691</v>
      </c>
      <c r="B172" s="9" t="s">
        <v>195</v>
      </c>
      <c r="C172" s="23">
        <v>1.8</v>
      </c>
      <c r="D172" s="13"/>
      <c r="E172" s="13"/>
    </row>
    <row r="173" spans="1:5" ht="12.75">
      <c r="A173" s="27">
        <v>22136</v>
      </c>
      <c r="B173" s="9" t="s">
        <v>350</v>
      </c>
      <c r="C173" s="23">
        <v>2.12</v>
      </c>
      <c r="D173" s="13"/>
      <c r="E173" s="13"/>
    </row>
    <row r="174" spans="1:5" ht="12.75">
      <c r="A174" s="27">
        <v>33723</v>
      </c>
      <c r="B174" s="9" t="s">
        <v>8</v>
      </c>
      <c r="C174" s="23">
        <v>2.12</v>
      </c>
      <c r="D174" s="13"/>
      <c r="E174" s="13"/>
    </row>
    <row r="175" spans="1:5" ht="12.75">
      <c r="A175" s="28">
        <v>25224</v>
      </c>
      <c r="B175" s="17" t="s">
        <v>196</v>
      </c>
      <c r="C175" s="23">
        <v>1.687</v>
      </c>
      <c r="D175" s="13"/>
      <c r="E175" s="13"/>
    </row>
    <row r="176" spans="1:5" ht="12.75">
      <c r="A176" s="27">
        <v>18694</v>
      </c>
      <c r="B176" s="9" t="s">
        <v>197</v>
      </c>
      <c r="C176" s="23">
        <v>1.82</v>
      </c>
      <c r="D176" s="13"/>
      <c r="E176" s="13"/>
    </row>
    <row r="177" spans="1:5" ht="12.75">
      <c r="A177" s="27">
        <v>20303</v>
      </c>
      <c r="B177" s="9" t="s">
        <v>198</v>
      </c>
      <c r="C177" s="23">
        <v>2.423</v>
      </c>
      <c r="D177" s="13"/>
      <c r="E177" s="13"/>
    </row>
    <row r="178" spans="1:5" ht="12.75">
      <c r="A178" s="27">
        <v>11371</v>
      </c>
      <c r="B178" s="9" t="s">
        <v>270</v>
      </c>
      <c r="C178" s="23">
        <v>2.094</v>
      </c>
      <c r="D178" s="13"/>
      <c r="E178" s="13"/>
    </row>
    <row r="179" spans="1:5" ht="12.75">
      <c r="A179" s="27">
        <v>22187</v>
      </c>
      <c r="B179" s="9" t="s">
        <v>199</v>
      </c>
      <c r="C179" s="23">
        <v>1.36</v>
      </c>
      <c r="D179" s="13"/>
      <c r="E179" s="13"/>
    </row>
    <row r="180" spans="1:5" ht="12.75">
      <c r="A180" s="27">
        <v>22322</v>
      </c>
      <c r="B180" s="9" t="s">
        <v>200</v>
      </c>
      <c r="C180" s="23">
        <v>1.95</v>
      </c>
      <c r="D180" s="13"/>
      <c r="E180" s="13"/>
    </row>
    <row r="181" spans="1:5" ht="12.75">
      <c r="A181" s="27">
        <v>14117</v>
      </c>
      <c r="B181" s="9" t="s">
        <v>12</v>
      </c>
      <c r="C181" s="23">
        <v>1.712</v>
      </c>
      <c r="D181" s="13"/>
      <c r="E181" s="13"/>
    </row>
    <row r="182" spans="1:5" ht="12.75">
      <c r="A182" s="27">
        <v>42803</v>
      </c>
      <c r="B182" s="9" t="s">
        <v>428</v>
      </c>
      <c r="C182" s="23">
        <v>1.113</v>
      </c>
      <c r="D182" s="13"/>
      <c r="E182" s="13"/>
    </row>
    <row r="183" spans="1:5" ht="12.75">
      <c r="A183" s="27">
        <v>15032</v>
      </c>
      <c r="B183" s="9" t="s">
        <v>201</v>
      </c>
      <c r="C183" s="23">
        <v>1.391</v>
      </c>
      <c r="D183" s="13"/>
      <c r="E183" s="13"/>
    </row>
    <row r="184" spans="1:5" ht="12.75">
      <c r="A184" s="27">
        <v>14559</v>
      </c>
      <c r="B184" s="9" t="s">
        <v>429</v>
      </c>
      <c r="C184" s="23">
        <v>1.737</v>
      </c>
      <c r="D184" s="13"/>
      <c r="E184" s="13"/>
    </row>
    <row r="185" spans="1:5" ht="12.75">
      <c r="A185" s="28">
        <v>36064</v>
      </c>
      <c r="B185" s="17" t="s">
        <v>351</v>
      </c>
      <c r="C185" s="23">
        <v>1.381</v>
      </c>
      <c r="D185" s="13"/>
      <c r="E185" s="13"/>
    </row>
    <row r="186" spans="1:5" ht="12.75">
      <c r="A186" s="28">
        <v>22292</v>
      </c>
      <c r="B186" s="17" t="s">
        <v>352</v>
      </c>
      <c r="C186" s="23">
        <v>2.039</v>
      </c>
      <c r="D186" s="13"/>
      <c r="E186" s="13"/>
    </row>
    <row r="187" spans="1:5" ht="12.75">
      <c r="A187" s="27">
        <v>26433</v>
      </c>
      <c r="B187" s="9" t="s">
        <v>202</v>
      </c>
      <c r="C187" s="23">
        <v>1.89</v>
      </c>
      <c r="D187" s="13"/>
      <c r="E187" s="13"/>
    </row>
    <row r="188" spans="1:5" ht="12.75">
      <c r="A188" s="28">
        <v>14141</v>
      </c>
      <c r="B188" s="17" t="s">
        <v>353</v>
      </c>
      <c r="C188" s="23">
        <v>1.56</v>
      </c>
      <c r="D188" s="13"/>
      <c r="E188" s="13"/>
    </row>
    <row r="189" spans="1:5" ht="12.75">
      <c r="A189" s="27">
        <v>23582</v>
      </c>
      <c r="B189" s="9" t="s">
        <v>203</v>
      </c>
      <c r="C189" s="23">
        <v>2.116</v>
      </c>
      <c r="D189" s="13"/>
      <c r="E189" s="13"/>
    </row>
    <row r="190" spans="1:5" ht="12.75">
      <c r="A190" s="27">
        <v>42900</v>
      </c>
      <c r="B190" s="9" t="s">
        <v>204</v>
      </c>
      <c r="C190" s="23">
        <v>2.116</v>
      </c>
      <c r="D190" s="13"/>
      <c r="E190" s="13"/>
    </row>
    <row r="191" spans="1:5" ht="12.75">
      <c r="A191" s="27">
        <v>35696</v>
      </c>
      <c r="B191" s="9" t="s">
        <v>205</v>
      </c>
      <c r="C191" s="23">
        <v>1.323</v>
      </c>
      <c r="D191" s="13"/>
      <c r="E191" s="13"/>
    </row>
    <row r="192" spans="1:5" ht="12.75">
      <c r="A192" s="27">
        <v>26182</v>
      </c>
      <c r="B192" s="9" t="s">
        <v>206</v>
      </c>
      <c r="C192" s="23">
        <v>1.767</v>
      </c>
      <c r="D192" s="13"/>
      <c r="E192" s="13"/>
    </row>
    <row r="193" spans="1:5" ht="12.75">
      <c r="A193" s="27">
        <v>22357</v>
      </c>
      <c r="B193" s="9" t="s">
        <v>271</v>
      </c>
      <c r="C193" s="23">
        <v>2.858</v>
      </c>
      <c r="D193" s="13"/>
      <c r="E193" s="13"/>
    </row>
    <row r="194" spans="1:5" ht="12.75">
      <c r="A194" s="27">
        <v>29424</v>
      </c>
      <c r="B194" s="9" t="s">
        <v>207</v>
      </c>
      <c r="C194" s="23">
        <v>3.186</v>
      </c>
      <c r="D194" s="13"/>
      <c r="E194" s="13"/>
    </row>
    <row r="195" spans="1:5" ht="12.75">
      <c r="A195" s="27">
        <v>19682</v>
      </c>
      <c r="B195" s="9" t="s">
        <v>208</v>
      </c>
      <c r="C195" s="23">
        <v>1.441</v>
      </c>
      <c r="D195" s="13"/>
      <c r="E195" s="13"/>
    </row>
    <row r="196" spans="1:5" ht="12.75">
      <c r="A196" s="27">
        <v>38288</v>
      </c>
      <c r="B196" s="9" t="s">
        <v>304</v>
      </c>
      <c r="C196" s="23">
        <v>1.017</v>
      </c>
      <c r="D196" s="13"/>
      <c r="E196" s="13"/>
    </row>
    <row r="197" spans="1:5" ht="12.75">
      <c r="A197" s="28">
        <v>37478</v>
      </c>
      <c r="B197" s="17" t="s">
        <v>411</v>
      </c>
      <c r="C197" s="23">
        <v>3.073</v>
      </c>
      <c r="D197" s="13"/>
      <c r="E197" s="13"/>
    </row>
    <row r="198" spans="1:5" ht="12.75">
      <c r="A198" s="27">
        <v>38261</v>
      </c>
      <c r="B198" s="9" t="s">
        <v>209</v>
      </c>
      <c r="C198" s="23">
        <v>1.732</v>
      </c>
      <c r="D198" s="3"/>
      <c r="E198" s="13"/>
    </row>
    <row r="199" spans="1:5" ht="12.75">
      <c r="A199" s="27">
        <v>30104</v>
      </c>
      <c r="B199" s="9" t="s">
        <v>38</v>
      </c>
      <c r="C199" s="23">
        <v>3.151</v>
      </c>
      <c r="D199" s="13"/>
      <c r="E199" s="13"/>
    </row>
    <row r="200" spans="1:5" ht="12.75">
      <c r="A200" s="27">
        <v>41343</v>
      </c>
      <c r="B200" t="s">
        <v>354</v>
      </c>
      <c r="C200" s="23">
        <v>1.31</v>
      </c>
      <c r="D200" s="13"/>
      <c r="E200" s="13"/>
    </row>
    <row r="201" spans="1:5" ht="12.75">
      <c r="A201" s="27">
        <v>35599</v>
      </c>
      <c r="B201" s="9" t="s">
        <v>37</v>
      </c>
      <c r="C201" s="23">
        <v>1.13</v>
      </c>
      <c r="D201" s="13"/>
      <c r="E201" s="13"/>
    </row>
    <row r="202" spans="1:5" ht="12.75">
      <c r="A202" s="28">
        <v>10200</v>
      </c>
      <c r="B202" s="17" t="s">
        <v>355</v>
      </c>
      <c r="C202" s="23">
        <v>1.7</v>
      </c>
      <c r="D202" s="13"/>
      <c r="E202" s="13"/>
    </row>
    <row r="203" spans="1:5" ht="12.75">
      <c r="A203" s="28">
        <v>28550</v>
      </c>
      <c r="B203" s="17" t="s">
        <v>356</v>
      </c>
      <c r="C203" s="23">
        <v>2.1</v>
      </c>
      <c r="D203" s="13"/>
      <c r="E203" s="13"/>
    </row>
    <row r="204" spans="1:5" ht="12.75">
      <c r="A204" s="28">
        <v>15571</v>
      </c>
      <c r="B204" s="17" t="s">
        <v>425</v>
      </c>
      <c r="C204" s="23">
        <v>1.52</v>
      </c>
      <c r="D204" s="13"/>
      <c r="E204" s="13"/>
    </row>
    <row r="205" spans="1:5" ht="12.75">
      <c r="A205" s="27">
        <v>35246</v>
      </c>
      <c r="B205" s="9" t="s">
        <v>294</v>
      </c>
      <c r="C205" s="23">
        <v>1.3</v>
      </c>
      <c r="D205" s="13"/>
      <c r="E205" s="13"/>
    </row>
    <row r="206" spans="1:5" ht="12.75">
      <c r="A206" s="27">
        <v>23817</v>
      </c>
      <c r="B206" s="9" t="s">
        <v>36</v>
      </c>
      <c r="C206" s="23">
        <v>2.0273</v>
      </c>
      <c r="D206" s="13"/>
      <c r="E206" s="13"/>
    </row>
    <row r="207" spans="1:5" ht="12.75">
      <c r="A207" s="27">
        <v>35408</v>
      </c>
      <c r="B207" s="9" t="s">
        <v>35</v>
      </c>
      <c r="C207" s="23">
        <v>1.82</v>
      </c>
      <c r="D207" s="13"/>
      <c r="E207" s="13"/>
    </row>
    <row r="208" spans="1:5" ht="12.75">
      <c r="A208" s="27">
        <v>43575</v>
      </c>
      <c r="B208" s="9" t="s">
        <v>210</v>
      </c>
      <c r="C208" s="23">
        <v>0.998</v>
      </c>
      <c r="D208" s="13"/>
      <c r="E208" s="13"/>
    </row>
    <row r="209" spans="1:5" ht="12.75">
      <c r="A209" s="27">
        <v>22195</v>
      </c>
      <c r="B209" s="9" t="s">
        <v>32</v>
      </c>
      <c r="C209" s="23">
        <v>1.5</v>
      </c>
      <c r="D209" s="13"/>
      <c r="E209" s="13"/>
    </row>
    <row r="210" spans="1:10" ht="12.75">
      <c r="A210" s="27">
        <v>22713</v>
      </c>
      <c r="B210" s="9" t="s">
        <v>33</v>
      </c>
      <c r="C210" s="23">
        <v>1.76</v>
      </c>
      <c r="D210" s="13"/>
      <c r="E210" s="13"/>
      <c r="F210" s="13"/>
      <c r="G210" s="13"/>
      <c r="H210" s="13"/>
      <c r="J210" s="13"/>
    </row>
    <row r="211" spans="1:10" ht="12.75">
      <c r="A211" s="28">
        <v>19429</v>
      </c>
      <c r="B211" s="17" t="s">
        <v>357</v>
      </c>
      <c r="C211" s="23">
        <v>2.0273</v>
      </c>
      <c r="D211" s="13"/>
      <c r="E211" s="13"/>
      <c r="F211" s="13"/>
      <c r="G211" s="13"/>
      <c r="H211" s="13"/>
      <c r="J211" s="13"/>
    </row>
    <row r="212" spans="1:5" ht="12.75">
      <c r="A212" s="27">
        <v>27847</v>
      </c>
      <c r="B212" s="9" t="s">
        <v>34</v>
      </c>
      <c r="C212" s="23">
        <v>1.5</v>
      </c>
      <c r="D212" s="13"/>
      <c r="E212" s="13"/>
    </row>
    <row r="213" spans="1:5" ht="12.75">
      <c r="A213" s="27">
        <v>10749</v>
      </c>
      <c r="B213" s="9" t="s">
        <v>30</v>
      </c>
      <c r="C213" s="23">
        <v>1.462</v>
      </c>
      <c r="D213" s="13"/>
      <c r="E213" s="13"/>
    </row>
    <row r="214" spans="1:5" ht="12.75">
      <c r="A214" s="27">
        <v>10885</v>
      </c>
      <c r="B214" s="9" t="s">
        <v>31</v>
      </c>
      <c r="C214" s="23">
        <v>1.87</v>
      </c>
      <c r="D214" s="13"/>
      <c r="E214" s="13"/>
    </row>
    <row r="215" spans="1:256" ht="12.75">
      <c r="A215" s="28">
        <v>37800</v>
      </c>
      <c r="B215" s="17" t="s">
        <v>358</v>
      </c>
      <c r="C215" s="23">
        <v>1.463</v>
      </c>
      <c r="D215" s="13"/>
      <c r="E215" s="13"/>
      <c r="F215" s="13"/>
      <c r="G215" s="13"/>
      <c r="H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  <c r="HJ215" s="13"/>
      <c r="HK215" s="13"/>
      <c r="HL215" s="13"/>
      <c r="HM215" s="13"/>
      <c r="HN215" s="13"/>
      <c r="HO215" s="13"/>
      <c r="HP215" s="13"/>
      <c r="HQ215" s="13"/>
      <c r="HR215" s="13"/>
      <c r="HS215" s="13"/>
      <c r="HT215" s="13"/>
      <c r="HU215" s="13"/>
      <c r="HV215" s="13"/>
      <c r="HW215" s="13"/>
      <c r="HX215" s="13"/>
      <c r="HY215" s="13"/>
      <c r="HZ215" s="13"/>
      <c r="IA215" s="13"/>
      <c r="IB215" s="13"/>
      <c r="IC215" s="13"/>
      <c r="ID215" s="13"/>
      <c r="IE215" s="13"/>
      <c r="IF215" s="13"/>
      <c r="IG215" s="13"/>
      <c r="IH215" s="13"/>
      <c r="II215" s="13"/>
      <c r="IJ215" s="13"/>
      <c r="IK215" s="13"/>
      <c r="IL215" s="13"/>
      <c r="IM215" s="13"/>
      <c r="IN215" s="13"/>
      <c r="IO215" s="13"/>
      <c r="IP215" s="13"/>
      <c r="IQ215" s="13"/>
      <c r="IR215" s="13"/>
      <c r="IS215" s="13"/>
      <c r="IT215" s="13"/>
      <c r="IU215" s="13"/>
      <c r="IV215" s="13"/>
    </row>
    <row r="216" spans="1:256" ht="12.75">
      <c r="A216" s="27">
        <v>11219</v>
      </c>
      <c r="B216" s="9" t="s">
        <v>211</v>
      </c>
      <c r="C216" s="23">
        <v>1.65</v>
      </c>
      <c r="D216" s="13"/>
      <c r="E216" s="13"/>
      <c r="F216" s="13"/>
      <c r="G216" s="13"/>
      <c r="H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  <c r="HH216" s="13"/>
      <c r="HI216" s="13"/>
      <c r="HJ216" s="13"/>
      <c r="HK216" s="13"/>
      <c r="HL216" s="13"/>
      <c r="HM216" s="13"/>
      <c r="HN216" s="13"/>
      <c r="HO216" s="13"/>
      <c r="HP216" s="13"/>
      <c r="HQ216" s="13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3"/>
      <c r="ID216" s="13"/>
      <c r="IE216" s="13"/>
      <c r="IF216" s="13"/>
      <c r="IG216" s="13"/>
      <c r="IH216" s="13"/>
      <c r="II216" s="13"/>
      <c r="IJ216" s="13"/>
      <c r="IK216" s="13"/>
      <c r="IL216" s="13"/>
      <c r="IM216" s="13"/>
      <c r="IN216" s="13"/>
      <c r="IO216" s="13"/>
      <c r="IP216" s="13"/>
      <c r="IQ216" s="13"/>
      <c r="IR216" s="13"/>
      <c r="IS216" s="13"/>
      <c r="IT216" s="13"/>
      <c r="IU216" s="13"/>
      <c r="IV216" s="13"/>
    </row>
    <row r="217" spans="1:6" ht="12.75">
      <c r="A217" s="27">
        <v>11703</v>
      </c>
      <c r="B217" s="9" t="s">
        <v>272</v>
      </c>
      <c r="C217" s="23">
        <v>1.13</v>
      </c>
      <c r="D217" s="13"/>
      <c r="E217" s="13"/>
      <c r="F217" s="13"/>
    </row>
    <row r="218" spans="1:11" ht="12.75">
      <c r="A218" s="27">
        <v>12274</v>
      </c>
      <c r="B218" s="9" t="s">
        <v>212</v>
      </c>
      <c r="C218" s="23">
        <v>2.4</v>
      </c>
      <c r="D218" s="13"/>
      <c r="E218" s="3" t="s">
        <v>1</v>
      </c>
      <c r="F218" s="2"/>
      <c r="G218" s="13"/>
      <c r="H218" s="13"/>
      <c r="J218" s="3"/>
      <c r="K218" s="13"/>
    </row>
    <row r="219" spans="1:11" ht="12.75">
      <c r="A219" s="27">
        <v>20621</v>
      </c>
      <c r="B219" s="9" t="s">
        <v>273</v>
      </c>
      <c r="C219" s="23">
        <v>1.224</v>
      </c>
      <c r="D219" s="13"/>
      <c r="E219" s="13"/>
      <c r="F219" s="13"/>
      <c r="G219" s="13"/>
      <c r="H219" s="13"/>
      <c r="J219" s="13"/>
      <c r="K219" s="13"/>
    </row>
    <row r="220" spans="1:11" ht="12.75">
      <c r="A220" s="28">
        <v>27529</v>
      </c>
      <c r="B220" s="17" t="s">
        <v>359</v>
      </c>
      <c r="C220" s="23">
        <v>1.369</v>
      </c>
      <c r="D220" s="13"/>
      <c r="E220" s="13"/>
      <c r="F220" s="13"/>
      <c r="G220" s="13"/>
      <c r="H220" s="13"/>
      <c r="J220" s="13"/>
      <c r="K220" s="13"/>
    </row>
    <row r="221" spans="1:11" ht="12.75">
      <c r="A221" s="27">
        <v>14389</v>
      </c>
      <c r="B221" s="9" t="s">
        <v>11</v>
      </c>
      <c r="C221" s="23">
        <v>1.4</v>
      </c>
      <c r="D221" s="13"/>
      <c r="E221" s="13"/>
      <c r="F221" s="13"/>
      <c r="G221" s="13"/>
      <c r="H221" s="13"/>
      <c r="J221" s="13"/>
      <c r="K221" s="13"/>
    </row>
    <row r="222" spans="1:11" ht="12.75">
      <c r="A222" s="27">
        <v>14370</v>
      </c>
      <c r="B222" s="9" t="s">
        <v>213</v>
      </c>
      <c r="C222" s="23">
        <v>1.679</v>
      </c>
      <c r="D222" s="13"/>
      <c r="E222" s="13"/>
      <c r="F222" s="13"/>
      <c r="G222" s="13"/>
      <c r="H222" s="13"/>
      <c r="J222" s="13"/>
      <c r="K222" s="13"/>
    </row>
    <row r="223" spans="1:256" s="1" customFormat="1" ht="12.75">
      <c r="A223" s="27">
        <v>42404</v>
      </c>
      <c r="B223" s="9" t="s">
        <v>360</v>
      </c>
      <c r="C223" s="23">
        <v>1.56</v>
      </c>
      <c r="D223" s="13"/>
      <c r="E223" s="13"/>
      <c r="F223" s="13"/>
      <c r="G223" s="13"/>
      <c r="H223" s="13"/>
      <c r="I223" s="14"/>
      <c r="J223" s="13"/>
      <c r="K223" s="13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  <c r="FJ223" s="14"/>
      <c r="FK223" s="14"/>
      <c r="FL223" s="14"/>
      <c r="FM223" s="14"/>
      <c r="FN223" s="14"/>
      <c r="FO223" s="14"/>
      <c r="FP223" s="14"/>
      <c r="FQ223" s="14"/>
      <c r="FR223" s="14"/>
      <c r="FS223" s="14"/>
      <c r="FT223" s="14"/>
      <c r="FU223" s="14"/>
      <c r="FV223" s="14"/>
      <c r="FW223" s="14"/>
      <c r="FX223" s="14"/>
      <c r="FY223" s="14"/>
      <c r="FZ223" s="14"/>
      <c r="GA223" s="14"/>
      <c r="GB223" s="14"/>
      <c r="GC223" s="14"/>
      <c r="GD223" s="14"/>
      <c r="GE223" s="14"/>
      <c r="GF223" s="14"/>
      <c r="GG223" s="14"/>
      <c r="GH223" s="14"/>
      <c r="GI223" s="14"/>
      <c r="GJ223" s="14"/>
      <c r="GK223" s="14"/>
      <c r="GL223" s="14"/>
      <c r="GM223" s="14"/>
      <c r="GN223" s="14"/>
      <c r="GO223" s="14"/>
      <c r="GP223" s="14"/>
      <c r="GQ223" s="14"/>
      <c r="GR223" s="14"/>
      <c r="GS223" s="14"/>
      <c r="GT223" s="14"/>
      <c r="GU223" s="14"/>
      <c r="GV223" s="14"/>
      <c r="GW223" s="14"/>
      <c r="GX223" s="14"/>
      <c r="GY223" s="14"/>
      <c r="GZ223" s="14"/>
      <c r="HA223" s="14"/>
      <c r="HB223" s="14"/>
      <c r="HC223" s="14"/>
      <c r="HD223" s="14"/>
      <c r="HE223" s="14"/>
      <c r="HF223" s="14"/>
      <c r="HG223" s="14"/>
      <c r="HH223" s="14"/>
      <c r="HI223" s="14"/>
      <c r="HJ223" s="14"/>
      <c r="HK223" s="14"/>
      <c r="HL223" s="14"/>
      <c r="HM223" s="14"/>
      <c r="HN223" s="14"/>
      <c r="HO223" s="14"/>
      <c r="HP223" s="14"/>
      <c r="HQ223" s="14"/>
      <c r="HR223" s="14"/>
      <c r="HS223" s="14"/>
      <c r="HT223" s="14"/>
      <c r="HU223" s="14"/>
      <c r="HV223" s="14"/>
      <c r="HW223" s="14"/>
      <c r="HX223" s="14"/>
      <c r="HY223" s="14"/>
      <c r="HZ223" s="14"/>
      <c r="IA223" s="14"/>
      <c r="IB223" s="14"/>
      <c r="IC223" s="14"/>
      <c r="ID223" s="14"/>
      <c r="IE223" s="14"/>
      <c r="IF223" s="14"/>
      <c r="IG223" s="14"/>
      <c r="IH223" s="14"/>
      <c r="II223" s="14"/>
      <c r="IJ223" s="14"/>
      <c r="IK223" s="14"/>
      <c r="IL223" s="14"/>
      <c r="IM223" s="14"/>
      <c r="IN223" s="14"/>
      <c r="IO223" s="14"/>
      <c r="IP223" s="14"/>
      <c r="IQ223" s="14"/>
      <c r="IR223" s="14"/>
      <c r="IS223" s="14"/>
      <c r="IT223" s="14"/>
      <c r="IU223" s="14"/>
      <c r="IV223" s="14"/>
    </row>
    <row r="224" spans="1:256" s="1" customFormat="1" ht="12.75">
      <c r="A224" s="27">
        <v>23035</v>
      </c>
      <c r="B224" s="9" t="s">
        <v>214</v>
      </c>
      <c r="C224" s="23">
        <v>1.95</v>
      </c>
      <c r="D224" s="13"/>
      <c r="E224" s="13"/>
      <c r="F224" s="13"/>
      <c r="G224" s="13"/>
      <c r="H224" s="13"/>
      <c r="I224" s="14"/>
      <c r="J224" s="13"/>
      <c r="K224" s="13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4"/>
      <c r="FE224" s="14"/>
      <c r="FF224" s="14"/>
      <c r="FG224" s="14"/>
      <c r="FH224" s="14"/>
      <c r="FI224" s="14"/>
      <c r="FJ224" s="14"/>
      <c r="FK224" s="14"/>
      <c r="FL224" s="14"/>
      <c r="FM224" s="14"/>
      <c r="FN224" s="14"/>
      <c r="FO224" s="14"/>
      <c r="FP224" s="14"/>
      <c r="FQ224" s="14"/>
      <c r="FR224" s="14"/>
      <c r="FS224" s="14"/>
      <c r="FT224" s="14"/>
      <c r="FU224" s="14"/>
      <c r="FV224" s="14"/>
      <c r="FW224" s="14"/>
      <c r="FX224" s="14"/>
      <c r="FY224" s="14"/>
      <c r="FZ224" s="14"/>
      <c r="GA224" s="14"/>
      <c r="GB224" s="14"/>
      <c r="GC224" s="14"/>
      <c r="GD224" s="14"/>
      <c r="GE224" s="14"/>
      <c r="GF224" s="14"/>
      <c r="GG224" s="14"/>
      <c r="GH224" s="14"/>
      <c r="GI224" s="14"/>
      <c r="GJ224" s="14"/>
      <c r="GK224" s="14"/>
      <c r="GL224" s="14"/>
      <c r="GM224" s="14"/>
      <c r="GN224" s="14"/>
      <c r="GO224" s="14"/>
      <c r="GP224" s="14"/>
      <c r="GQ224" s="14"/>
      <c r="GR224" s="14"/>
      <c r="GS224" s="14"/>
      <c r="GT224" s="14"/>
      <c r="GU224" s="14"/>
      <c r="GV224" s="14"/>
      <c r="GW224" s="14"/>
      <c r="GX224" s="14"/>
      <c r="GY224" s="14"/>
      <c r="GZ224" s="14"/>
      <c r="HA224" s="14"/>
      <c r="HB224" s="14"/>
      <c r="HC224" s="14"/>
      <c r="HD224" s="14"/>
      <c r="HE224" s="14"/>
      <c r="HF224" s="14"/>
      <c r="HG224" s="14"/>
      <c r="HH224" s="14"/>
      <c r="HI224" s="14"/>
      <c r="HJ224" s="14"/>
      <c r="HK224" s="14"/>
      <c r="HL224" s="14"/>
      <c r="HM224" s="14"/>
      <c r="HN224" s="14"/>
      <c r="HO224" s="14"/>
      <c r="HP224" s="14"/>
      <c r="HQ224" s="14"/>
      <c r="HR224" s="14"/>
      <c r="HS224" s="14"/>
      <c r="HT224" s="14"/>
      <c r="HU224" s="14"/>
      <c r="HV224" s="14"/>
      <c r="HW224" s="14"/>
      <c r="HX224" s="14"/>
      <c r="HY224" s="14"/>
      <c r="HZ224" s="14"/>
      <c r="IA224" s="14"/>
      <c r="IB224" s="14"/>
      <c r="IC224" s="14"/>
      <c r="ID224" s="14"/>
      <c r="IE224" s="14"/>
      <c r="IF224" s="14"/>
      <c r="IG224" s="14"/>
      <c r="IH224" s="14"/>
      <c r="II224" s="14"/>
      <c r="IJ224" s="14"/>
      <c r="IK224" s="14"/>
      <c r="IL224" s="14"/>
      <c r="IM224" s="14"/>
      <c r="IN224" s="14"/>
      <c r="IO224" s="14"/>
      <c r="IP224" s="14"/>
      <c r="IQ224" s="14"/>
      <c r="IR224" s="14"/>
      <c r="IS224" s="14"/>
      <c r="IT224" s="14"/>
      <c r="IU224" s="14"/>
      <c r="IV224" s="14"/>
    </row>
    <row r="225" spans="1:11" ht="12.75">
      <c r="A225" s="27">
        <v>23043</v>
      </c>
      <c r="B225" s="9" t="s">
        <v>215</v>
      </c>
      <c r="C225" s="23">
        <v>2.925</v>
      </c>
      <c r="D225" s="13"/>
      <c r="E225" s="13"/>
      <c r="F225" s="13"/>
      <c r="G225" s="13"/>
      <c r="H225" s="13"/>
      <c r="J225" s="13"/>
      <c r="K225" s="13"/>
    </row>
    <row r="226" spans="1:11" ht="12.75">
      <c r="A226" s="28">
        <v>14486</v>
      </c>
      <c r="B226" s="17" t="s">
        <v>361</v>
      </c>
      <c r="C226" s="23">
        <v>1.995</v>
      </c>
      <c r="D226" s="13"/>
      <c r="E226" s="13"/>
      <c r="F226" s="13"/>
      <c r="G226" s="13"/>
      <c r="H226" s="13"/>
      <c r="J226" s="13"/>
      <c r="K226" s="13"/>
    </row>
    <row r="227" spans="1:11" ht="12.75">
      <c r="A227" s="27">
        <v>11075</v>
      </c>
      <c r="B227" s="9" t="s">
        <v>39</v>
      </c>
      <c r="C227" s="23">
        <v>1.55</v>
      </c>
      <c r="D227" s="13"/>
      <c r="E227" s="13"/>
      <c r="F227" s="13"/>
      <c r="G227" s="12"/>
      <c r="H227" s="12"/>
      <c r="I227" s="20"/>
      <c r="J227" s="13"/>
      <c r="K227" s="13"/>
    </row>
    <row r="228" spans="1:11" ht="12.75">
      <c r="A228" s="28">
        <v>33600</v>
      </c>
      <c r="B228" s="17" t="s">
        <v>362</v>
      </c>
      <c r="C228" s="23">
        <v>1.02</v>
      </c>
      <c r="D228" s="13"/>
      <c r="E228" s="13"/>
      <c r="F228" s="13"/>
      <c r="G228" s="12"/>
      <c r="H228" s="12"/>
      <c r="I228" s="20"/>
      <c r="J228" s="13"/>
      <c r="K228" s="13"/>
    </row>
    <row r="229" spans="1:10" ht="12.75">
      <c r="A229" s="27">
        <v>42617</v>
      </c>
      <c r="B229" s="9" t="s">
        <v>303</v>
      </c>
      <c r="C229" s="23">
        <v>1.509</v>
      </c>
      <c r="D229" s="13"/>
      <c r="E229" s="13"/>
      <c r="F229" s="13"/>
      <c r="G229" s="13"/>
      <c r="H229" s="13"/>
      <c r="I229" s="20"/>
      <c r="J229" s="13"/>
    </row>
    <row r="230" spans="1:10" ht="12.75">
      <c r="A230" s="27">
        <v>29939</v>
      </c>
      <c r="B230" s="9" t="s">
        <v>13</v>
      </c>
      <c r="C230" s="23">
        <v>1.403</v>
      </c>
      <c r="D230" s="13"/>
      <c r="E230" s="13"/>
      <c r="F230" s="13"/>
      <c r="G230" s="13"/>
      <c r="H230" s="13"/>
      <c r="I230" s="20"/>
      <c r="J230" s="13"/>
    </row>
    <row r="231" spans="1:10" ht="12.75">
      <c r="A231" s="28">
        <v>11149</v>
      </c>
      <c r="B231" s="17" t="s">
        <v>363</v>
      </c>
      <c r="C231" s="23">
        <v>1.2</v>
      </c>
      <c r="D231" s="13"/>
      <c r="E231" s="13"/>
      <c r="F231" s="13"/>
      <c r="G231" s="13"/>
      <c r="H231" s="13"/>
      <c r="I231" s="13"/>
      <c r="J231" s="13"/>
    </row>
    <row r="232" spans="1:10" ht="12.75">
      <c r="A232" s="27">
        <v>36897</v>
      </c>
      <c r="B232" s="9" t="s">
        <v>216</v>
      </c>
      <c r="C232" s="23">
        <v>1.99</v>
      </c>
      <c r="D232" s="13"/>
      <c r="E232" s="13"/>
      <c r="F232" s="13"/>
      <c r="G232" s="13"/>
      <c r="H232" s="13"/>
      <c r="I232" s="13"/>
      <c r="J232" s="13"/>
    </row>
    <row r="233" spans="1:10" ht="12.75">
      <c r="A233" s="27">
        <v>38970</v>
      </c>
      <c r="B233" s="9" t="s">
        <v>217</v>
      </c>
      <c r="C233" s="23">
        <v>2.17</v>
      </c>
      <c r="D233" s="13"/>
      <c r="E233" s="13"/>
      <c r="F233" s="13"/>
      <c r="G233" s="13"/>
      <c r="H233" s="13"/>
      <c r="I233" s="13"/>
      <c r="J233" s="13"/>
    </row>
    <row r="234" spans="1:10" ht="12.75">
      <c r="A234" s="27">
        <v>22306</v>
      </c>
      <c r="B234" s="9" t="s">
        <v>218</v>
      </c>
      <c r="C234" s="23">
        <v>1.805</v>
      </c>
      <c r="D234" s="13"/>
      <c r="E234" s="13"/>
      <c r="F234" s="13"/>
      <c r="G234" s="21"/>
      <c r="H234" s="21"/>
      <c r="J234" s="13"/>
    </row>
    <row r="235" spans="1:10" ht="12.75">
      <c r="A235" s="27">
        <v>14164</v>
      </c>
      <c r="B235" s="9" t="s">
        <v>274</v>
      </c>
      <c r="C235" s="23">
        <v>1.38</v>
      </c>
      <c r="D235" s="13"/>
      <c r="E235" s="13"/>
      <c r="F235" s="13"/>
      <c r="G235" s="21"/>
      <c r="H235" s="21"/>
      <c r="J235" s="13"/>
    </row>
    <row r="236" spans="1:10" ht="12.75">
      <c r="A236" s="27">
        <v>11030</v>
      </c>
      <c r="B236" s="9" t="s">
        <v>275</v>
      </c>
      <c r="C236" s="23">
        <v>1.2</v>
      </c>
      <c r="D236" s="13"/>
      <c r="E236" s="13"/>
      <c r="F236" s="13"/>
      <c r="G236" s="21"/>
      <c r="J236" s="13"/>
    </row>
    <row r="237" spans="1:10" ht="12.75">
      <c r="A237" s="27">
        <v>14478</v>
      </c>
      <c r="B237" s="9" t="s">
        <v>219</v>
      </c>
      <c r="C237" s="23">
        <v>1.5</v>
      </c>
      <c r="D237" s="13"/>
      <c r="E237" s="13"/>
      <c r="F237" s="13"/>
      <c r="G237" s="21"/>
      <c r="J237" s="13"/>
    </row>
    <row r="238" spans="1:10" ht="12.75">
      <c r="A238" s="27">
        <v>23329</v>
      </c>
      <c r="B238" s="9" t="s">
        <v>220</v>
      </c>
      <c r="C238" s="23">
        <v>2.75</v>
      </c>
      <c r="D238" s="13"/>
      <c r="E238" s="13"/>
      <c r="F238" s="13"/>
      <c r="G238" s="21"/>
      <c r="J238" s="13"/>
    </row>
    <row r="239" spans="1:10" ht="12.75">
      <c r="A239" s="27">
        <v>12901</v>
      </c>
      <c r="B239" s="9" t="s">
        <v>221</v>
      </c>
      <c r="C239" s="23">
        <v>2.338</v>
      </c>
      <c r="D239" s="13"/>
      <c r="E239" s="13"/>
      <c r="F239" s="13"/>
      <c r="G239" s="21"/>
      <c r="J239" s="13"/>
    </row>
    <row r="240" spans="1:10" ht="12.75">
      <c r="A240" s="27">
        <v>23353</v>
      </c>
      <c r="B240" s="9" t="s">
        <v>222</v>
      </c>
      <c r="C240" s="23">
        <v>1.29</v>
      </c>
      <c r="D240" s="13"/>
      <c r="E240" s="13"/>
      <c r="F240" s="13"/>
      <c r="G240" s="21"/>
      <c r="J240" s="13"/>
    </row>
    <row r="241" spans="1:5" ht="12.75">
      <c r="A241" s="27">
        <v>21687</v>
      </c>
      <c r="B241" s="9" t="s">
        <v>223</v>
      </c>
      <c r="C241" s="23">
        <v>1.933</v>
      </c>
      <c r="D241" s="13"/>
      <c r="E241" s="13"/>
    </row>
    <row r="242" spans="1:10" ht="12.75">
      <c r="A242" s="27">
        <v>23434</v>
      </c>
      <c r="B242" s="9" t="s">
        <v>224</v>
      </c>
      <c r="C242" s="23">
        <v>1.46</v>
      </c>
      <c r="D242" s="13"/>
      <c r="E242" s="13"/>
      <c r="F242" s="13"/>
      <c r="H242" s="21"/>
      <c r="J242" s="13"/>
    </row>
    <row r="243" spans="1:10" ht="12.75">
      <c r="A243" s="27">
        <v>23612</v>
      </c>
      <c r="B243" s="9" t="s">
        <v>276</v>
      </c>
      <c r="C243" s="23">
        <v>1.53</v>
      </c>
      <c r="D243" s="13"/>
      <c r="E243" s="13"/>
      <c r="F243" s="13"/>
      <c r="G243" s="21"/>
      <c r="J243" s="13"/>
    </row>
    <row r="244" spans="1:10" ht="12.75">
      <c r="A244" s="27">
        <v>26662</v>
      </c>
      <c r="B244" t="s">
        <v>364</v>
      </c>
      <c r="C244" s="23">
        <v>2.13</v>
      </c>
      <c r="D244" s="13"/>
      <c r="E244" s="13"/>
      <c r="F244" s="13"/>
      <c r="G244" s="21"/>
      <c r="J244" s="13"/>
    </row>
    <row r="245" spans="1:10" ht="12.75">
      <c r="A245" s="27">
        <v>14575</v>
      </c>
      <c r="B245" s="9" t="s">
        <v>225</v>
      </c>
      <c r="C245" s="23">
        <v>1.35</v>
      </c>
      <c r="D245" s="13"/>
      <c r="E245" s="13"/>
      <c r="F245" s="13"/>
      <c r="G245" s="21"/>
      <c r="J245" s="13"/>
    </row>
    <row r="246" spans="1:10" ht="12.75">
      <c r="A246" s="27">
        <v>20362</v>
      </c>
      <c r="B246" s="9" t="s">
        <v>226</v>
      </c>
      <c r="C246" s="23">
        <v>1.834</v>
      </c>
      <c r="D246" s="13"/>
      <c r="E246" s="13"/>
      <c r="F246" s="13"/>
      <c r="G246" s="21"/>
      <c r="J246" s="13"/>
    </row>
    <row r="247" spans="1:10" ht="12.75">
      <c r="A247" s="27">
        <v>22551</v>
      </c>
      <c r="B247" s="9" t="s">
        <v>302</v>
      </c>
      <c r="C247" s="23">
        <v>2.14</v>
      </c>
      <c r="D247" s="13"/>
      <c r="E247" s="13"/>
      <c r="F247" s="13"/>
      <c r="G247" s="21"/>
      <c r="J247" s="13"/>
    </row>
    <row r="248" spans="1:10" ht="12.75">
      <c r="A248" s="27">
        <v>14613</v>
      </c>
      <c r="B248" s="9" t="s">
        <v>227</v>
      </c>
      <c r="C248" s="23">
        <v>1.227</v>
      </c>
      <c r="D248" s="13"/>
      <c r="E248" s="13"/>
      <c r="F248" s="13"/>
      <c r="G248" s="21"/>
      <c r="J248" s="13"/>
    </row>
    <row r="249" spans="1:10" ht="12.75">
      <c r="A249" s="27">
        <v>13331</v>
      </c>
      <c r="B249" s="9" t="s">
        <v>228</v>
      </c>
      <c r="C249" s="23">
        <v>1.469</v>
      </c>
      <c r="D249" s="3"/>
      <c r="E249" s="13"/>
      <c r="F249" s="13"/>
      <c r="G249" s="21"/>
      <c r="J249" s="13"/>
    </row>
    <row r="250" spans="1:10" ht="12.75">
      <c r="A250" s="27">
        <v>14621</v>
      </c>
      <c r="B250" s="9" t="s">
        <v>229</v>
      </c>
      <c r="C250" s="23">
        <v>1.966</v>
      </c>
      <c r="D250" s="13"/>
      <c r="E250" s="13"/>
      <c r="F250" s="13"/>
      <c r="G250" s="21"/>
      <c r="J250" s="13"/>
    </row>
    <row r="251" spans="1:10" ht="12.75">
      <c r="A251" s="27">
        <v>14664</v>
      </c>
      <c r="B251" s="9" t="s">
        <v>230</v>
      </c>
      <c r="C251" s="23">
        <v>1.852</v>
      </c>
      <c r="D251" s="13"/>
      <c r="E251" s="13"/>
      <c r="F251" s="13"/>
      <c r="G251" s="21"/>
      <c r="J251" s="13"/>
    </row>
    <row r="252" spans="1:10" ht="12.75">
      <c r="A252" s="27">
        <v>23663</v>
      </c>
      <c r="B252" s="9" t="s">
        <v>231</v>
      </c>
      <c r="C252" s="23">
        <v>1.35</v>
      </c>
      <c r="D252" s="13"/>
      <c r="E252" s="13"/>
      <c r="F252" s="13"/>
      <c r="G252" s="21"/>
      <c r="H252" s="21"/>
      <c r="J252" s="13"/>
    </row>
    <row r="253" spans="1:10" ht="12.75">
      <c r="A253" s="27">
        <v>16632</v>
      </c>
      <c r="B253" s="9" t="s">
        <v>232</v>
      </c>
      <c r="C253" s="23">
        <v>1.32</v>
      </c>
      <c r="D253" s="13"/>
      <c r="E253" s="13"/>
      <c r="F253" s="13"/>
      <c r="G253" s="21"/>
      <c r="H253" s="21"/>
      <c r="J253" s="13"/>
    </row>
    <row r="254" spans="1:10" ht="12.75">
      <c r="A254" s="27">
        <v>11991</v>
      </c>
      <c r="B254" s="9" t="s">
        <v>277</v>
      </c>
      <c r="C254" s="23">
        <v>1.747</v>
      </c>
      <c r="D254" s="13"/>
      <c r="E254" s="13"/>
      <c r="F254" s="13"/>
      <c r="G254" s="21"/>
      <c r="H254" s="21"/>
      <c r="J254" s="13"/>
    </row>
    <row r="255" spans="1:10" ht="12.75">
      <c r="A255" s="27">
        <v>20478</v>
      </c>
      <c r="B255" s="9" t="s">
        <v>233</v>
      </c>
      <c r="C255" s="23">
        <v>2.225</v>
      </c>
      <c r="D255" s="13"/>
      <c r="E255" s="13"/>
      <c r="F255" s="13"/>
      <c r="G255" s="21"/>
      <c r="J255" s="13"/>
    </row>
    <row r="256" spans="1:10" ht="12.75">
      <c r="A256" s="27">
        <v>32620</v>
      </c>
      <c r="B256" s="9" t="s">
        <v>234</v>
      </c>
      <c r="C256" s="23">
        <v>1.15</v>
      </c>
      <c r="D256" s="13"/>
      <c r="E256" s="13"/>
      <c r="F256" s="13"/>
      <c r="G256" s="21"/>
      <c r="J256" s="13"/>
    </row>
    <row r="257" spans="1:10" ht="12.75">
      <c r="A257" s="27">
        <v>20052</v>
      </c>
      <c r="B257" s="9" t="s">
        <v>235</v>
      </c>
      <c r="C257" s="23">
        <v>1.567</v>
      </c>
      <c r="D257" s="13"/>
      <c r="E257" s="13"/>
      <c r="F257" s="13"/>
      <c r="G257" s="21"/>
      <c r="H257" s="21"/>
      <c r="J257" s="13"/>
    </row>
    <row r="258" spans="1:10" ht="12.75">
      <c r="A258" s="27">
        <v>22608</v>
      </c>
      <c r="B258" s="9" t="s">
        <v>419</v>
      </c>
      <c r="C258" s="23">
        <v>1.36</v>
      </c>
      <c r="D258" s="13"/>
      <c r="E258" s="13"/>
      <c r="F258" s="13"/>
      <c r="G258" s="21"/>
      <c r="H258" s="21"/>
      <c r="J258" s="13"/>
    </row>
    <row r="259" spans="1:10" ht="12.75">
      <c r="A259" s="27">
        <v>21881</v>
      </c>
      <c r="B259" s="9" t="s">
        <v>3</v>
      </c>
      <c r="C259" s="23">
        <v>1.797</v>
      </c>
      <c r="D259" s="13"/>
      <c r="E259" s="13"/>
      <c r="F259" s="13"/>
      <c r="J259" s="13"/>
    </row>
    <row r="260" spans="1:10" ht="12.75">
      <c r="A260" s="28">
        <v>19445</v>
      </c>
      <c r="B260" s="17" t="s">
        <v>365</v>
      </c>
      <c r="C260" s="23">
        <v>2.0273</v>
      </c>
      <c r="D260" s="13"/>
      <c r="E260" s="13"/>
      <c r="F260" s="13"/>
      <c r="J260" s="13"/>
    </row>
    <row r="261" spans="1:10" ht="12.75">
      <c r="A261" s="27">
        <v>28223</v>
      </c>
      <c r="B261" s="9" t="s">
        <v>236</v>
      </c>
      <c r="C261" s="23">
        <v>2.183</v>
      </c>
      <c r="D261" s="13"/>
      <c r="E261" s="13"/>
      <c r="F261" s="13"/>
      <c r="J261" s="13"/>
    </row>
    <row r="262" spans="1:10" ht="12.75">
      <c r="A262" s="27">
        <v>10723</v>
      </c>
      <c r="B262" s="9" t="s">
        <v>420</v>
      </c>
      <c r="C262" s="23">
        <v>1.504</v>
      </c>
      <c r="D262" s="13"/>
      <c r="E262" s="13"/>
      <c r="F262" s="13"/>
      <c r="J262" s="13"/>
    </row>
    <row r="263" spans="1:10" ht="12.75">
      <c r="A263" s="27">
        <v>23760</v>
      </c>
      <c r="B263" s="9" t="s">
        <v>421</v>
      </c>
      <c r="C263" s="23">
        <v>1.203</v>
      </c>
      <c r="D263" s="13"/>
      <c r="E263" s="13"/>
      <c r="F263" s="13"/>
      <c r="J263" s="13"/>
    </row>
    <row r="264" spans="1:10" ht="12.75">
      <c r="A264" s="27">
        <v>25453</v>
      </c>
      <c r="B264" s="9" t="s">
        <v>422</v>
      </c>
      <c r="C264" s="23">
        <v>2.765</v>
      </c>
      <c r="D264" s="13"/>
      <c r="E264" s="13"/>
      <c r="F264" s="13"/>
      <c r="J264" s="13"/>
    </row>
    <row r="265" spans="1:10" ht="12.75">
      <c r="A265" s="27">
        <v>23779</v>
      </c>
      <c r="B265" s="9" t="s">
        <v>237</v>
      </c>
      <c r="C265" s="23">
        <v>1.462</v>
      </c>
      <c r="D265" s="13"/>
      <c r="E265" s="13"/>
      <c r="F265" s="13"/>
      <c r="J265" s="13"/>
    </row>
    <row r="266" spans="1:10" ht="12.75">
      <c r="A266" s="28">
        <v>23787</v>
      </c>
      <c r="B266" s="17" t="s">
        <v>366</v>
      </c>
      <c r="C266" s="23">
        <v>2.35</v>
      </c>
      <c r="D266" s="13"/>
      <c r="E266" s="13"/>
      <c r="F266" s="13"/>
      <c r="J266" s="13"/>
    </row>
    <row r="267" spans="1:10" ht="12.75">
      <c r="A267" s="28">
        <v>37877</v>
      </c>
      <c r="B267" s="17" t="s">
        <v>367</v>
      </c>
      <c r="C267" s="23">
        <v>1.88</v>
      </c>
      <c r="D267" s="13"/>
      <c r="E267" s="13"/>
      <c r="F267" s="13"/>
      <c r="J267" s="13"/>
    </row>
    <row r="268" spans="1:10" ht="12.75">
      <c r="A268" s="28">
        <v>24171</v>
      </c>
      <c r="B268" s="17" t="s">
        <v>368</v>
      </c>
      <c r="C268" s="23">
        <v>2.106</v>
      </c>
      <c r="D268" s="13"/>
      <c r="E268" s="13"/>
      <c r="F268" s="13"/>
      <c r="J268" s="13"/>
    </row>
    <row r="269" spans="1:10" ht="12.75">
      <c r="A269" s="27">
        <v>23841</v>
      </c>
      <c r="B269" s="9" t="s">
        <v>238</v>
      </c>
      <c r="C269" s="23">
        <v>1.7232</v>
      </c>
      <c r="D269" s="13"/>
      <c r="E269" s="13"/>
      <c r="F269" s="13"/>
      <c r="J269" s="13"/>
    </row>
    <row r="270" spans="1:10" ht="12.75">
      <c r="A270" s="27">
        <v>12122</v>
      </c>
      <c r="B270" s="9" t="s">
        <v>239</v>
      </c>
      <c r="C270" s="23">
        <v>1.548</v>
      </c>
      <c r="D270" s="13"/>
      <c r="E270" s="13"/>
      <c r="F270" s="13"/>
      <c r="J270" s="13"/>
    </row>
    <row r="271" spans="1:10" ht="12.75">
      <c r="A271" s="28">
        <v>16608</v>
      </c>
      <c r="B271" s="17" t="s">
        <v>369</v>
      </c>
      <c r="C271" s="23">
        <v>1.85</v>
      </c>
      <c r="D271" s="13"/>
      <c r="E271" s="13"/>
      <c r="F271" s="13"/>
      <c r="J271" s="13"/>
    </row>
    <row r="272" spans="1:256" ht="12.75">
      <c r="A272" s="27">
        <v>14788</v>
      </c>
      <c r="B272" s="9" t="s">
        <v>41</v>
      </c>
      <c r="C272" s="23">
        <v>1.65</v>
      </c>
      <c r="D272" s="18"/>
      <c r="E272" s="18"/>
      <c r="F272" s="18"/>
      <c r="G272" s="19"/>
      <c r="H272" s="19"/>
      <c r="I272" s="19"/>
      <c r="J272" s="18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19"/>
      <c r="FV272" s="19"/>
      <c r="FW272" s="19"/>
      <c r="FX272" s="19"/>
      <c r="FY272" s="19"/>
      <c r="FZ272" s="19"/>
      <c r="GA272" s="19"/>
      <c r="GB272" s="19"/>
      <c r="GC272" s="19"/>
      <c r="GD272" s="19"/>
      <c r="GE272" s="19"/>
      <c r="GF272" s="19"/>
      <c r="GG272" s="19"/>
      <c r="GH272" s="19"/>
      <c r="GI272" s="19"/>
      <c r="GJ272" s="19"/>
      <c r="GK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19"/>
      <c r="HM272" s="19"/>
      <c r="HN272" s="19"/>
      <c r="HO272" s="19"/>
      <c r="HP272" s="19"/>
      <c r="HQ272" s="19"/>
      <c r="HR272" s="19"/>
      <c r="HS272" s="19"/>
      <c r="HT272" s="19"/>
      <c r="HU272" s="19"/>
      <c r="HV272" s="19"/>
      <c r="HW272" s="19"/>
      <c r="HX272" s="19"/>
      <c r="HY272" s="19"/>
      <c r="HZ272" s="19"/>
      <c r="IA272" s="19"/>
      <c r="IB272" s="19"/>
      <c r="IC272" s="19"/>
      <c r="ID272" s="19"/>
      <c r="IE272" s="19"/>
      <c r="IF272" s="19"/>
      <c r="IG272" s="19"/>
      <c r="IH272" s="19"/>
      <c r="II272" s="19"/>
      <c r="IJ272" s="19"/>
      <c r="IK272" s="19"/>
      <c r="IL272" s="19"/>
      <c r="IM272" s="19"/>
      <c r="IN272" s="19"/>
      <c r="IO272" s="19"/>
      <c r="IP272" s="19"/>
      <c r="IQ272" s="19"/>
      <c r="IR272" s="19"/>
      <c r="IS272" s="19"/>
      <c r="IT272" s="19"/>
      <c r="IU272" s="19"/>
      <c r="IV272" s="19"/>
    </row>
    <row r="273" spans="1:256" ht="12.75">
      <c r="A273" s="27">
        <v>31470</v>
      </c>
      <c r="B273" s="9" t="s">
        <v>40</v>
      </c>
      <c r="C273" s="23">
        <v>1.815</v>
      </c>
      <c r="D273" s="18"/>
      <c r="E273" s="18"/>
      <c r="F273" s="18"/>
      <c r="G273" s="19"/>
      <c r="H273" s="19"/>
      <c r="I273" s="19"/>
      <c r="J273" s="18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  <c r="HY273" s="19"/>
      <c r="HZ273" s="19"/>
      <c r="IA273" s="19"/>
      <c r="IB273" s="19"/>
      <c r="IC273" s="19"/>
      <c r="ID273" s="19"/>
      <c r="IE273" s="19"/>
      <c r="IF273" s="19"/>
      <c r="IG273" s="19"/>
      <c r="IH273" s="19"/>
      <c r="II273" s="19"/>
      <c r="IJ273" s="19"/>
      <c r="IK273" s="19"/>
      <c r="IL273" s="19"/>
      <c r="IM273" s="19"/>
      <c r="IN273" s="19"/>
      <c r="IO273" s="19"/>
      <c r="IP273" s="19"/>
      <c r="IQ273" s="19"/>
      <c r="IR273" s="19"/>
      <c r="IS273" s="19"/>
      <c r="IT273" s="19"/>
      <c r="IU273" s="19"/>
      <c r="IV273" s="19"/>
    </row>
    <row r="274" spans="1:256" ht="12.75">
      <c r="A274" s="28">
        <v>13012</v>
      </c>
      <c r="B274" s="17" t="s">
        <v>370</v>
      </c>
      <c r="C274" s="23">
        <v>1.49</v>
      </c>
      <c r="D274" s="18"/>
      <c r="E274" s="18"/>
      <c r="F274" s="18"/>
      <c r="G274" s="19"/>
      <c r="H274" s="19"/>
      <c r="I274" s="19"/>
      <c r="J274" s="18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  <c r="HY274" s="19"/>
      <c r="HZ274" s="19"/>
      <c r="IA274" s="19"/>
      <c r="IB274" s="19"/>
      <c r="IC274" s="19"/>
      <c r="ID274" s="19"/>
      <c r="IE274" s="19"/>
      <c r="IF274" s="19"/>
      <c r="IG274" s="19"/>
      <c r="IH274" s="19"/>
      <c r="II274" s="19"/>
      <c r="IJ274" s="19"/>
      <c r="IK274" s="19"/>
      <c r="IL274" s="19"/>
      <c r="IM274" s="19"/>
      <c r="IN274" s="19"/>
      <c r="IO274" s="19"/>
      <c r="IP274" s="19"/>
      <c r="IQ274" s="19"/>
      <c r="IR274" s="19"/>
      <c r="IS274" s="19"/>
      <c r="IT274" s="19"/>
      <c r="IU274" s="19"/>
      <c r="IV274" s="19"/>
    </row>
    <row r="275" spans="1:256" ht="12.75">
      <c r="A275" s="27">
        <v>29700</v>
      </c>
      <c r="B275" s="9" t="s">
        <v>42</v>
      </c>
      <c r="C275" s="23">
        <v>2.201</v>
      </c>
      <c r="D275" s="18"/>
      <c r="E275" s="18"/>
      <c r="F275" s="18"/>
      <c r="G275" s="19"/>
      <c r="H275" s="19"/>
      <c r="I275" s="19"/>
      <c r="J275" s="18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  <c r="EY275" s="19"/>
      <c r="EZ275" s="19"/>
      <c r="FA275" s="19"/>
      <c r="FB275" s="19"/>
      <c r="FC275" s="19"/>
      <c r="FD275" s="19"/>
      <c r="FE275" s="19"/>
      <c r="FF275" s="19"/>
      <c r="FG275" s="19"/>
      <c r="FH275" s="19"/>
      <c r="FI275" s="19"/>
      <c r="FJ275" s="19"/>
      <c r="FK275" s="19"/>
      <c r="FL275" s="19"/>
      <c r="FM275" s="19"/>
      <c r="FN275" s="19"/>
      <c r="FO275" s="19"/>
      <c r="FP275" s="19"/>
      <c r="FQ275" s="19"/>
      <c r="FR275" s="19"/>
      <c r="FS275" s="19"/>
      <c r="FT275" s="19"/>
      <c r="FU275" s="19"/>
      <c r="FV275" s="19"/>
      <c r="FW275" s="19"/>
      <c r="FX275" s="19"/>
      <c r="FY275" s="19"/>
      <c r="FZ275" s="19"/>
      <c r="GA275" s="19"/>
      <c r="GB275" s="19"/>
      <c r="GC275" s="19"/>
      <c r="GD275" s="19"/>
      <c r="GE275" s="19"/>
      <c r="GF275" s="19"/>
      <c r="GG275" s="19"/>
      <c r="GH275" s="19"/>
      <c r="GI275" s="19"/>
      <c r="GJ275" s="19"/>
      <c r="GK275" s="19"/>
      <c r="GL275" s="19"/>
      <c r="GM275" s="19"/>
      <c r="GN275" s="19"/>
      <c r="GO275" s="19"/>
      <c r="GP275" s="19"/>
      <c r="GQ275" s="19"/>
      <c r="GR275" s="19"/>
      <c r="GS275" s="19"/>
      <c r="GT275" s="19"/>
      <c r="GU275" s="19"/>
      <c r="GV275" s="19"/>
      <c r="GW275" s="19"/>
      <c r="GX275" s="19"/>
      <c r="GY275" s="19"/>
      <c r="GZ275" s="19"/>
      <c r="HA275" s="19"/>
      <c r="HB275" s="19"/>
      <c r="HC275" s="19"/>
      <c r="HD275" s="19"/>
      <c r="HE275" s="19"/>
      <c r="HF275" s="19"/>
      <c r="HG275" s="19"/>
      <c r="HH275" s="19"/>
      <c r="HI275" s="19"/>
      <c r="HJ275" s="19"/>
      <c r="HK275" s="19"/>
      <c r="HL275" s="19"/>
      <c r="HM275" s="19"/>
      <c r="HN275" s="19"/>
      <c r="HO275" s="19"/>
      <c r="HP275" s="19"/>
      <c r="HQ275" s="19"/>
      <c r="HR275" s="19"/>
      <c r="HS275" s="19"/>
      <c r="HT275" s="19"/>
      <c r="HU275" s="19"/>
      <c r="HV275" s="19"/>
      <c r="HW275" s="19"/>
      <c r="HX275" s="19"/>
      <c r="HY275" s="19"/>
      <c r="HZ275" s="19"/>
      <c r="IA275" s="19"/>
      <c r="IB275" s="19"/>
      <c r="IC275" s="19"/>
      <c r="ID275" s="19"/>
      <c r="IE275" s="19"/>
      <c r="IF275" s="19"/>
      <c r="IG275" s="19"/>
      <c r="IH275" s="19"/>
      <c r="II275" s="19"/>
      <c r="IJ275" s="19"/>
      <c r="IK275" s="19"/>
      <c r="IL275" s="19"/>
      <c r="IM275" s="19"/>
      <c r="IN275" s="19"/>
      <c r="IO275" s="19"/>
      <c r="IP275" s="19"/>
      <c r="IQ275" s="19"/>
      <c r="IR275" s="19"/>
      <c r="IS275" s="19"/>
      <c r="IT275" s="19"/>
      <c r="IU275" s="19"/>
      <c r="IV275" s="19"/>
    </row>
    <row r="276" spans="1:10" ht="12.75">
      <c r="A276" s="27">
        <v>29874</v>
      </c>
      <c r="B276" s="9" t="s">
        <v>43</v>
      </c>
      <c r="C276" s="23">
        <v>1.462</v>
      </c>
      <c r="D276" s="13"/>
      <c r="E276" s="13"/>
      <c r="F276" s="13"/>
      <c r="J276" s="13"/>
    </row>
    <row r="277" spans="1:10" ht="12.75">
      <c r="A277" s="27">
        <v>27740</v>
      </c>
      <c r="B277" s="9" t="s">
        <v>44</v>
      </c>
      <c r="C277" s="23">
        <v>1.75</v>
      </c>
      <c r="D277" s="13"/>
      <c r="E277" s="13"/>
      <c r="F277" s="13"/>
      <c r="J277" s="13"/>
    </row>
    <row r="278" spans="1:256" ht="12.75">
      <c r="A278" s="28">
        <v>21105</v>
      </c>
      <c r="B278" s="17" t="s">
        <v>371</v>
      </c>
      <c r="C278" s="23">
        <v>1.248</v>
      </c>
      <c r="D278" s="13"/>
      <c r="E278" s="13"/>
      <c r="F278" s="13"/>
      <c r="G278" s="13"/>
      <c r="H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  <c r="EV278" s="13"/>
      <c r="EW278" s="13"/>
      <c r="EX278" s="13"/>
      <c r="EY278" s="13"/>
      <c r="EZ278" s="13"/>
      <c r="FA278" s="13"/>
      <c r="FB278" s="13"/>
      <c r="FC278" s="13"/>
      <c r="FD278" s="13"/>
      <c r="FE278" s="13"/>
      <c r="FF278" s="13"/>
      <c r="FG278" s="13"/>
      <c r="FH278" s="13"/>
      <c r="FI278" s="13"/>
      <c r="FJ278" s="13"/>
      <c r="FK278" s="13"/>
      <c r="FL278" s="13"/>
      <c r="FM278" s="13"/>
      <c r="FN278" s="13"/>
      <c r="FO278" s="13"/>
      <c r="FP278" s="13"/>
      <c r="FQ278" s="13"/>
      <c r="FR278" s="13"/>
      <c r="FS278" s="13"/>
      <c r="FT278" s="13"/>
      <c r="FU278" s="13"/>
      <c r="FV278" s="13"/>
      <c r="FW278" s="13"/>
      <c r="FX278" s="13"/>
      <c r="FY278" s="13"/>
      <c r="FZ278" s="13"/>
      <c r="GA278" s="13"/>
      <c r="GB278" s="13"/>
      <c r="GC278" s="13"/>
      <c r="GD278" s="13"/>
      <c r="GE278" s="13"/>
      <c r="GF278" s="13"/>
      <c r="GG278" s="13"/>
      <c r="GH278" s="13"/>
      <c r="GI278" s="13"/>
      <c r="GJ278" s="13"/>
      <c r="GK278" s="13"/>
      <c r="GL278" s="13"/>
      <c r="GM278" s="13"/>
      <c r="GN278" s="13"/>
      <c r="GO278" s="13"/>
      <c r="GP278" s="13"/>
      <c r="GQ278" s="13"/>
      <c r="GR278" s="13"/>
      <c r="GS278" s="13"/>
      <c r="GT278" s="13"/>
      <c r="GU278" s="13"/>
      <c r="GV278" s="13"/>
      <c r="GW278" s="13"/>
      <c r="GX278" s="13"/>
      <c r="GY278" s="13"/>
      <c r="GZ278" s="13"/>
      <c r="HA278" s="13"/>
      <c r="HB278" s="13"/>
      <c r="HC278" s="13"/>
      <c r="HD278" s="13"/>
      <c r="HE278" s="13"/>
      <c r="HF278" s="13"/>
      <c r="HG278" s="13"/>
      <c r="HH278" s="13"/>
      <c r="HI278" s="13"/>
      <c r="HJ278" s="13"/>
      <c r="HK278" s="13"/>
      <c r="HL278" s="13"/>
      <c r="HM278" s="13"/>
      <c r="HN278" s="13"/>
      <c r="HO278" s="13"/>
      <c r="HP278" s="13"/>
      <c r="HQ278" s="13"/>
      <c r="HR278" s="13"/>
      <c r="HS278" s="13"/>
      <c r="HT278" s="13"/>
      <c r="HU278" s="13"/>
      <c r="HV278" s="13"/>
      <c r="HW278" s="13"/>
      <c r="HX278" s="13"/>
      <c r="HY278" s="13"/>
      <c r="HZ278" s="13"/>
      <c r="IA278" s="13"/>
      <c r="IB278" s="13"/>
      <c r="IC278" s="13"/>
      <c r="ID278" s="13"/>
      <c r="IE278" s="13"/>
      <c r="IF278" s="13"/>
      <c r="IG278" s="13"/>
      <c r="IH278" s="13"/>
      <c r="II278" s="13"/>
      <c r="IJ278" s="13"/>
      <c r="IK278" s="13"/>
      <c r="IL278" s="13"/>
      <c r="IM278" s="13"/>
      <c r="IN278" s="13"/>
      <c r="IO278" s="13"/>
      <c r="IP278" s="13"/>
      <c r="IQ278" s="13"/>
      <c r="IR278" s="13"/>
      <c r="IS278" s="13"/>
      <c r="IT278" s="13"/>
      <c r="IU278" s="13"/>
      <c r="IV278" s="13"/>
    </row>
    <row r="279" spans="1:256" ht="12.75">
      <c r="A279" s="27">
        <v>13045</v>
      </c>
      <c r="B279" s="9" t="s">
        <v>45</v>
      </c>
      <c r="C279" s="23">
        <v>1.78</v>
      </c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  <c r="EV279" s="13"/>
      <c r="EW279" s="13"/>
      <c r="EX279" s="13"/>
      <c r="EY279" s="13"/>
      <c r="EZ279" s="13"/>
      <c r="FA279" s="13"/>
      <c r="FB279" s="13"/>
      <c r="FC279" s="13"/>
      <c r="FD279" s="13"/>
      <c r="FE279" s="13"/>
      <c r="FF279" s="13"/>
      <c r="FG279" s="13"/>
      <c r="FH279" s="13"/>
      <c r="FI279" s="13"/>
      <c r="FJ279" s="13"/>
      <c r="FK279" s="13"/>
      <c r="FL279" s="13"/>
      <c r="FM279" s="13"/>
      <c r="FN279" s="13"/>
      <c r="FO279" s="13"/>
      <c r="FP279" s="13"/>
      <c r="FQ279" s="13"/>
      <c r="FR279" s="13"/>
      <c r="FS279" s="13"/>
      <c r="FT279" s="13"/>
      <c r="FU279" s="13"/>
      <c r="FV279" s="13"/>
      <c r="FW279" s="13"/>
      <c r="FX279" s="13"/>
      <c r="FY279" s="13"/>
      <c r="FZ279" s="13"/>
      <c r="GA279" s="13"/>
      <c r="GB279" s="13"/>
      <c r="GC279" s="13"/>
      <c r="GD279" s="13"/>
      <c r="GE279" s="13"/>
      <c r="GF279" s="13"/>
      <c r="GG279" s="13"/>
      <c r="GH279" s="13"/>
      <c r="GI279" s="13"/>
      <c r="GJ279" s="13"/>
      <c r="GK279" s="13"/>
      <c r="GL279" s="13"/>
      <c r="GM279" s="13"/>
      <c r="GN279" s="13"/>
      <c r="GO279" s="13"/>
      <c r="GP279" s="13"/>
      <c r="GQ279" s="13"/>
      <c r="GR279" s="13"/>
      <c r="GS279" s="13"/>
      <c r="GT279" s="13"/>
      <c r="GU279" s="13"/>
      <c r="GV279" s="13"/>
      <c r="GW279" s="13"/>
      <c r="GX279" s="13"/>
      <c r="GY279" s="13"/>
      <c r="GZ279" s="13"/>
      <c r="HA279" s="13"/>
      <c r="HB279" s="13"/>
      <c r="HC279" s="13"/>
      <c r="HD279" s="13"/>
      <c r="HE279" s="13"/>
      <c r="HF279" s="13"/>
      <c r="HG279" s="13"/>
      <c r="HH279" s="13"/>
      <c r="HI279" s="13"/>
      <c r="HJ279" s="13"/>
      <c r="HK279" s="13"/>
      <c r="HL279" s="13"/>
      <c r="HM279" s="13"/>
      <c r="HN279" s="13"/>
      <c r="HO279" s="13"/>
      <c r="HP279" s="13"/>
      <c r="HQ279" s="13"/>
      <c r="HR279" s="13"/>
      <c r="HS279" s="13"/>
      <c r="HT279" s="13"/>
      <c r="HU279" s="13"/>
      <c r="HV279" s="13"/>
      <c r="HW279" s="13"/>
      <c r="HX279" s="13"/>
      <c r="HY279" s="13"/>
      <c r="HZ279" s="13"/>
      <c r="IA279" s="13"/>
      <c r="IB279" s="13"/>
      <c r="IC279" s="13"/>
      <c r="ID279" s="13"/>
      <c r="IE279" s="13"/>
      <c r="IF279" s="13"/>
      <c r="IG279" s="13"/>
      <c r="IH279" s="13"/>
      <c r="II279" s="13"/>
      <c r="IJ279" s="13"/>
      <c r="IK279" s="13"/>
      <c r="IL279" s="13"/>
      <c r="IM279" s="13"/>
      <c r="IN279" s="13"/>
      <c r="IO279" s="13"/>
      <c r="IP279" s="13"/>
      <c r="IQ279" s="13"/>
      <c r="IR279" s="13"/>
      <c r="IS279" s="13"/>
      <c r="IT279" s="13"/>
      <c r="IU279" s="13"/>
      <c r="IV279" s="13"/>
    </row>
    <row r="280" spans="1:256" ht="12.75">
      <c r="A280" s="27">
        <v>42552</v>
      </c>
      <c r="B280" s="9" t="s">
        <v>6</v>
      </c>
      <c r="C280" s="23">
        <v>2</v>
      </c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  <c r="EV280" s="13"/>
      <c r="EW280" s="13"/>
      <c r="EX280" s="13"/>
      <c r="EY280" s="13"/>
      <c r="EZ280" s="13"/>
      <c r="FA280" s="13"/>
      <c r="FB280" s="13"/>
      <c r="FC280" s="13"/>
      <c r="FD280" s="13"/>
      <c r="FE280" s="13"/>
      <c r="FF280" s="13"/>
      <c r="FG280" s="13"/>
      <c r="FH280" s="13"/>
      <c r="FI280" s="13"/>
      <c r="FJ280" s="13"/>
      <c r="FK280" s="13"/>
      <c r="FL280" s="13"/>
      <c r="FM280" s="13"/>
      <c r="FN280" s="13"/>
      <c r="FO280" s="13"/>
      <c r="FP280" s="13"/>
      <c r="FQ280" s="13"/>
      <c r="FR280" s="13"/>
      <c r="FS280" s="13"/>
      <c r="FT280" s="13"/>
      <c r="FU280" s="13"/>
      <c r="FV280" s="13"/>
      <c r="FW280" s="13"/>
      <c r="FX280" s="13"/>
      <c r="FY280" s="13"/>
      <c r="FZ280" s="13"/>
      <c r="GA280" s="13"/>
      <c r="GB280" s="13"/>
      <c r="GC280" s="13"/>
      <c r="GD280" s="13"/>
      <c r="GE280" s="13"/>
      <c r="GF280" s="13"/>
      <c r="GG280" s="13"/>
      <c r="GH280" s="13"/>
      <c r="GI280" s="13"/>
      <c r="GJ280" s="13"/>
      <c r="GK280" s="13"/>
      <c r="GL280" s="13"/>
      <c r="GM280" s="13"/>
      <c r="GN280" s="13"/>
      <c r="GO280" s="13"/>
      <c r="GP280" s="13"/>
      <c r="GQ280" s="13"/>
      <c r="GR280" s="13"/>
      <c r="GS280" s="13"/>
      <c r="GT280" s="13"/>
      <c r="GU280" s="13"/>
      <c r="GV280" s="13"/>
      <c r="GW280" s="13"/>
      <c r="GX280" s="13"/>
      <c r="GY280" s="13"/>
      <c r="GZ280" s="13"/>
      <c r="HA280" s="13"/>
      <c r="HB280" s="13"/>
      <c r="HC280" s="13"/>
      <c r="HD280" s="13"/>
      <c r="HE280" s="13"/>
      <c r="HF280" s="13"/>
      <c r="HG280" s="13"/>
      <c r="HH280" s="13"/>
      <c r="HI280" s="13"/>
      <c r="HJ280" s="13"/>
      <c r="HK280" s="13"/>
      <c r="HL280" s="13"/>
      <c r="HM280" s="13"/>
      <c r="HN280" s="13"/>
      <c r="HO280" s="13"/>
      <c r="HP280" s="13"/>
      <c r="HQ280" s="13"/>
      <c r="HR280" s="13"/>
      <c r="HS280" s="13"/>
      <c r="HT280" s="13"/>
      <c r="HU280" s="13"/>
      <c r="HV280" s="13"/>
      <c r="HW280" s="13"/>
      <c r="HX280" s="13"/>
      <c r="HY280" s="13"/>
      <c r="HZ280" s="13"/>
      <c r="IA280" s="13"/>
      <c r="IB280" s="13"/>
      <c r="IC280" s="13"/>
      <c r="ID280" s="13"/>
      <c r="IE280" s="13"/>
      <c r="IF280" s="13"/>
      <c r="IG280" s="13"/>
      <c r="IH280" s="13"/>
      <c r="II280" s="13"/>
      <c r="IJ280" s="13"/>
      <c r="IK280" s="13"/>
      <c r="IL280" s="13"/>
      <c r="IM280" s="13"/>
      <c r="IN280" s="13"/>
      <c r="IO280" s="13"/>
      <c r="IP280" s="13"/>
      <c r="IQ280" s="13"/>
      <c r="IR280" s="13"/>
      <c r="IS280" s="13"/>
      <c r="IT280" s="13"/>
      <c r="IU280" s="13"/>
      <c r="IV280" s="13"/>
    </row>
    <row r="281" spans="1:256" ht="12.75">
      <c r="A281" s="27">
        <v>39608</v>
      </c>
      <c r="B281" s="9" t="s">
        <v>414</v>
      </c>
      <c r="C281" s="23">
        <v>1.229</v>
      </c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  <c r="EV281" s="13"/>
      <c r="EW281" s="13"/>
      <c r="EX281" s="13"/>
      <c r="EY281" s="13"/>
      <c r="EZ281" s="13"/>
      <c r="FA281" s="13"/>
      <c r="FB281" s="13"/>
      <c r="FC281" s="13"/>
      <c r="FD281" s="13"/>
      <c r="FE281" s="13"/>
      <c r="FF281" s="13"/>
      <c r="FG281" s="13"/>
      <c r="FH281" s="13"/>
      <c r="FI281" s="13"/>
      <c r="FJ281" s="13"/>
      <c r="FK281" s="13"/>
      <c r="FL281" s="13"/>
      <c r="FM281" s="13"/>
      <c r="FN281" s="13"/>
      <c r="FO281" s="13"/>
      <c r="FP281" s="13"/>
      <c r="FQ281" s="13"/>
      <c r="FR281" s="13"/>
      <c r="FS281" s="13"/>
      <c r="FT281" s="13"/>
      <c r="FU281" s="13"/>
      <c r="FV281" s="13"/>
      <c r="FW281" s="13"/>
      <c r="FX281" s="13"/>
      <c r="FY281" s="13"/>
      <c r="FZ281" s="13"/>
      <c r="GA281" s="13"/>
      <c r="GB281" s="13"/>
      <c r="GC281" s="13"/>
      <c r="GD281" s="13"/>
      <c r="GE281" s="13"/>
      <c r="GF281" s="13"/>
      <c r="GG281" s="13"/>
      <c r="GH281" s="13"/>
      <c r="GI281" s="13"/>
      <c r="GJ281" s="13"/>
      <c r="GK281" s="13"/>
      <c r="GL281" s="13"/>
      <c r="GM281" s="13"/>
      <c r="GN281" s="13"/>
      <c r="GO281" s="13"/>
      <c r="GP281" s="13"/>
      <c r="GQ281" s="13"/>
      <c r="GR281" s="13"/>
      <c r="GS281" s="13"/>
      <c r="GT281" s="13"/>
      <c r="GU281" s="13"/>
      <c r="GV281" s="13"/>
      <c r="GW281" s="13"/>
      <c r="GX281" s="13"/>
      <c r="GY281" s="13"/>
      <c r="GZ281" s="13"/>
      <c r="HA281" s="13"/>
      <c r="HB281" s="13"/>
      <c r="HC281" s="13"/>
      <c r="HD281" s="13"/>
      <c r="HE281" s="13"/>
      <c r="HF281" s="13"/>
      <c r="HG281" s="13"/>
      <c r="HH281" s="13"/>
      <c r="HI281" s="13"/>
      <c r="HJ281" s="13"/>
      <c r="HK281" s="13"/>
      <c r="HL281" s="13"/>
      <c r="HM281" s="13"/>
      <c r="HN281" s="13"/>
      <c r="HO281" s="13"/>
      <c r="HP281" s="13"/>
      <c r="HQ281" s="13"/>
      <c r="HR281" s="13"/>
      <c r="HS281" s="13"/>
      <c r="HT281" s="13"/>
      <c r="HU281" s="13"/>
      <c r="HV281" s="13"/>
      <c r="HW281" s="13"/>
      <c r="HX281" s="13"/>
      <c r="HY281" s="13"/>
      <c r="HZ281" s="13"/>
      <c r="IA281" s="13"/>
      <c r="IB281" s="13"/>
      <c r="IC281" s="13"/>
      <c r="ID281" s="13"/>
      <c r="IE281" s="13"/>
      <c r="IF281" s="13"/>
      <c r="IG281" s="13"/>
      <c r="IH281" s="13"/>
      <c r="II281" s="13"/>
      <c r="IJ281" s="13"/>
      <c r="IK281" s="13"/>
      <c r="IL281" s="13"/>
      <c r="IM281" s="13"/>
      <c r="IN281" s="13"/>
      <c r="IO281" s="13"/>
      <c r="IP281" s="13"/>
      <c r="IQ281" s="13"/>
      <c r="IR281" s="13"/>
      <c r="IS281" s="13"/>
      <c r="IT281" s="13"/>
      <c r="IU281" s="13"/>
      <c r="IV281" s="13"/>
    </row>
    <row r="282" spans="1:256" ht="12.75">
      <c r="A282" s="27">
        <v>34630</v>
      </c>
      <c r="B282" s="9" t="s">
        <v>7</v>
      </c>
      <c r="C282" s="23">
        <v>1.374</v>
      </c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  <c r="EW282" s="13"/>
      <c r="EX282" s="13"/>
      <c r="EY282" s="13"/>
      <c r="EZ282" s="13"/>
      <c r="FA282" s="13"/>
      <c r="FB282" s="13"/>
      <c r="FC282" s="13"/>
      <c r="FD282" s="13"/>
      <c r="FE282" s="13"/>
      <c r="FF282" s="13"/>
      <c r="FG282" s="13"/>
      <c r="FH282" s="13"/>
      <c r="FI282" s="13"/>
      <c r="FJ282" s="13"/>
      <c r="FK282" s="13"/>
      <c r="FL282" s="13"/>
      <c r="FM282" s="13"/>
      <c r="FN282" s="13"/>
      <c r="FO282" s="13"/>
      <c r="FP282" s="13"/>
      <c r="FQ282" s="13"/>
      <c r="FR282" s="13"/>
      <c r="FS282" s="13"/>
      <c r="FT282" s="13"/>
      <c r="FU282" s="13"/>
      <c r="FV282" s="13"/>
      <c r="FW282" s="13"/>
      <c r="FX282" s="13"/>
      <c r="FY282" s="13"/>
      <c r="FZ282" s="13"/>
      <c r="GA282" s="13"/>
      <c r="GB282" s="13"/>
      <c r="GC282" s="13"/>
      <c r="GD282" s="13"/>
      <c r="GE282" s="13"/>
      <c r="GF282" s="13"/>
      <c r="GG282" s="13"/>
      <c r="GH282" s="13"/>
      <c r="GI282" s="13"/>
      <c r="GJ282" s="13"/>
      <c r="GK282" s="13"/>
      <c r="GL282" s="13"/>
      <c r="GM282" s="13"/>
      <c r="GN282" s="13"/>
      <c r="GO282" s="13"/>
      <c r="GP282" s="13"/>
      <c r="GQ282" s="13"/>
      <c r="GR282" s="13"/>
      <c r="GS282" s="13"/>
      <c r="GT282" s="13"/>
      <c r="GU282" s="13"/>
      <c r="GV282" s="13"/>
      <c r="GW282" s="13"/>
      <c r="GX282" s="13"/>
      <c r="GY282" s="13"/>
      <c r="GZ282" s="13"/>
      <c r="HA282" s="13"/>
      <c r="HB282" s="13"/>
      <c r="HC282" s="13"/>
      <c r="HD282" s="13"/>
      <c r="HE282" s="13"/>
      <c r="HF282" s="13"/>
      <c r="HG282" s="13"/>
      <c r="HH282" s="13"/>
      <c r="HI282" s="13"/>
      <c r="HJ282" s="13"/>
      <c r="HK282" s="13"/>
      <c r="HL282" s="13"/>
      <c r="HM282" s="13"/>
      <c r="HN282" s="13"/>
      <c r="HO282" s="13"/>
      <c r="HP282" s="13"/>
      <c r="HQ282" s="13"/>
      <c r="HR282" s="13"/>
      <c r="HS282" s="13"/>
      <c r="HT282" s="13"/>
      <c r="HU282" s="13"/>
      <c r="HV282" s="13"/>
      <c r="HW282" s="13"/>
      <c r="HX282" s="13"/>
      <c r="HY282" s="13"/>
      <c r="HZ282" s="13"/>
      <c r="IA282" s="13"/>
      <c r="IB282" s="13"/>
      <c r="IC282" s="13"/>
      <c r="ID282" s="13"/>
      <c r="IE282" s="13"/>
      <c r="IF282" s="13"/>
      <c r="IG282" s="13"/>
      <c r="IH282" s="13"/>
      <c r="II282" s="13"/>
      <c r="IJ282" s="13"/>
      <c r="IK282" s="13"/>
      <c r="IL282" s="13"/>
      <c r="IM282" s="13"/>
      <c r="IN282" s="13"/>
      <c r="IO282" s="13"/>
      <c r="IP282" s="13"/>
      <c r="IQ282" s="13"/>
      <c r="IR282" s="13"/>
      <c r="IS282" s="13"/>
      <c r="IT282" s="13"/>
      <c r="IU282" s="13"/>
      <c r="IV282" s="13"/>
    </row>
    <row r="283" spans="1:256" ht="12.75">
      <c r="A283" s="28">
        <v>15645</v>
      </c>
      <c r="B283" s="17" t="s">
        <v>372</v>
      </c>
      <c r="C283" s="23">
        <v>1.655</v>
      </c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  <c r="EV283" s="13"/>
      <c r="EW283" s="13"/>
      <c r="EX283" s="13"/>
      <c r="EY283" s="13"/>
      <c r="EZ283" s="13"/>
      <c r="FA283" s="13"/>
      <c r="FB283" s="13"/>
      <c r="FC283" s="13"/>
      <c r="FD283" s="13"/>
      <c r="FE283" s="13"/>
      <c r="FF283" s="13"/>
      <c r="FG283" s="13"/>
      <c r="FH283" s="13"/>
      <c r="FI283" s="13"/>
      <c r="FJ283" s="13"/>
      <c r="FK283" s="13"/>
      <c r="FL283" s="13"/>
      <c r="FM283" s="13"/>
      <c r="FN283" s="13"/>
      <c r="FO283" s="13"/>
      <c r="FP283" s="13"/>
      <c r="FQ283" s="13"/>
      <c r="FR283" s="13"/>
      <c r="FS283" s="13"/>
      <c r="FT283" s="13"/>
      <c r="FU283" s="13"/>
      <c r="FV283" s="13"/>
      <c r="FW283" s="13"/>
      <c r="FX283" s="13"/>
      <c r="FY283" s="13"/>
      <c r="FZ283" s="13"/>
      <c r="GA283" s="13"/>
      <c r="GB283" s="13"/>
      <c r="GC283" s="13"/>
      <c r="GD283" s="13"/>
      <c r="GE283" s="13"/>
      <c r="GF283" s="13"/>
      <c r="GG283" s="13"/>
      <c r="GH283" s="13"/>
      <c r="GI283" s="13"/>
      <c r="GJ283" s="13"/>
      <c r="GK283" s="13"/>
      <c r="GL283" s="13"/>
      <c r="GM283" s="13"/>
      <c r="GN283" s="13"/>
      <c r="GO283" s="13"/>
      <c r="GP283" s="13"/>
      <c r="GQ283" s="13"/>
      <c r="GR283" s="13"/>
      <c r="GS283" s="13"/>
      <c r="GT283" s="13"/>
      <c r="GU283" s="13"/>
      <c r="GV283" s="13"/>
      <c r="GW283" s="13"/>
      <c r="GX283" s="13"/>
      <c r="GY283" s="13"/>
      <c r="GZ283" s="13"/>
      <c r="HA283" s="13"/>
      <c r="HB283" s="13"/>
      <c r="HC283" s="13"/>
      <c r="HD283" s="13"/>
      <c r="HE283" s="13"/>
      <c r="HF283" s="13"/>
      <c r="HG283" s="13"/>
      <c r="HH283" s="13"/>
      <c r="HI283" s="13"/>
      <c r="HJ283" s="13"/>
      <c r="HK283" s="13"/>
      <c r="HL283" s="13"/>
      <c r="HM283" s="13"/>
      <c r="HN283" s="13"/>
      <c r="HO283" s="13"/>
      <c r="HP283" s="13"/>
      <c r="HQ283" s="13"/>
      <c r="HR283" s="13"/>
      <c r="HS283" s="13"/>
      <c r="HT283" s="13"/>
      <c r="HU283" s="13"/>
      <c r="HV283" s="13"/>
      <c r="HW283" s="13"/>
      <c r="HX283" s="13"/>
      <c r="HY283" s="13"/>
      <c r="HZ283" s="13"/>
      <c r="IA283" s="13"/>
      <c r="IB283" s="13"/>
      <c r="IC283" s="13"/>
      <c r="ID283" s="13"/>
      <c r="IE283" s="13"/>
      <c r="IF283" s="13"/>
      <c r="IG283" s="13"/>
      <c r="IH283" s="13"/>
      <c r="II283" s="13"/>
      <c r="IJ283" s="13"/>
      <c r="IK283" s="13"/>
      <c r="IL283" s="13"/>
      <c r="IM283" s="13"/>
      <c r="IN283" s="13"/>
      <c r="IO283" s="13"/>
      <c r="IP283" s="13"/>
      <c r="IQ283" s="13"/>
      <c r="IR283" s="13"/>
      <c r="IS283" s="13"/>
      <c r="IT283" s="13"/>
      <c r="IU283" s="13"/>
      <c r="IV283" s="13"/>
    </row>
    <row r="284" spans="1:256" s="11" customFormat="1" ht="12.75">
      <c r="A284" s="27">
        <v>14190</v>
      </c>
      <c r="B284" s="9" t="s">
        <v>16</v>
      </c>
      <c r="C284" s="23">
        <v>1.9</v>
      </c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  <c r="EV284" s="13"/>
      <c r="EW284" s="13"/>
      <c r="EX284" s="13"/>
      <c r="EY284" s="13"/>
      <c r="EZ284" s="13"/>
      <c r="FA284" s="13"/>
      <c r="FB284" s="13"/>
      <c r="FC284" s="13"/>
      <c r="FD284" s="13"/>
      <c r="FE284" s="13"/>
      <c r="FF284" s="13"/>
      <c r="FG284" s="13"/>
      <c r="FH284" s="13"/>
      <c r="FI284" s="13"/>
      <c r="FJ284" s="13"/>
      <c r="FK284" s="13"/>
      <c r="FL284" s="13"/>
      <c r="FM284" s="13"/>
      <c r="FN284" s="13"/>
      <c r="FO284" s="13"/>
      <c r="FP284" s="13"/>
      <c r="FQ284" s="13"/>
      <c r="FR284" s="13"/>
      <c r="FS284" s="13"/>
      <c r="FT284" s="13"/>
      <c r="FU284" s="13"/>
      <c r="FV284" s="13"/>
      <c r="FW284" s="13"/>
      <c r="FX284" s="13"/>
      <c r="FY284" s="13"/>
      <c r="FZ284" s="13"/>
      <c r="GA284" s="13"/>
      <c r="GB284" s="13"/>
      <c r="GC284" s="13"/>
      <c r="GD284" s="13"/>
      <c r="GE284" s="13"/>
      <c r="GF284" s="13"/>
      <c r="GG284" s="13"/>
      <c r="GH284" s="13"/>
      <c r="GI284" s="13"/>
      <c r="GJ284" s="13"/>
      <c r="GK284" s="13"/>
      <c r="GL284" s="13"/>
      <c r="GM284" s="13"/>
      <c r="GN284" s="13"/>
      <c r="GO284" s="13"/>
      <c r="GP284" s="13"/>
      <c r="GQ284" s="13"/>
      <c r="GR284" s="13"/>
      <c r="GS284" s="13"/>
      <c r="GT284" s="13"/>
      <c r="GU284" s="13"/>
      <c r="GV284" s="13"/>
      <c r="GW284" s="13"/>
      <c r="GX284" s="13"/>
      <c r="GY284" s="13"/>
      <c r="GZ284" s="13"/>
      <c r="HA284" s="13"/>
      <c r="HB284" s="13"/>
      <c r="HC284" s="13"/>
      <c r="HD284" s="13"/>
      <c r="HE284" s="13"/>
      <c r="HF284" s="13"/>
      <c r="HG284" s="13"/>
      <c r="HH284" s="13"/>
      <c r="HI284" s="13"/>
      <c r="HJ284" s="13"/>
      <c r="HK284" s="13"/>
      <c r="HL284" s="13"/>
      <c r="HM284" s="13"/>
      <c r="HN284" s="13"/>
      <c r="HO284" s="13"/>
      <c r="HP284" s="13"/>
      <c r="HQ284" s="13"/>
      <c r="HR284" s="13"/>
      <c r="HS284" s="13"/>
      <c r="HT284" s="13"/>
      <c r="HU284" s="13"/>
      <c r="HV284" s="13"/>
      <c r="HW284" s="13"/>
      <c r="HX284" s="13"/>
      <c r="HY284" s="13"/>
      <c r="HZ284" s="13"/>
      <c r="IA284" s="13"/>
      <c r="IB284" s="13"/>
      <c r="IC284" s="13"/>
      <c r="ID284" s="13"/>
      <c r="IE284" s="13"/>
      <c r="IF284" s="13"/>
      <c r="IG284" s="13"/>
      <c r="IH284" s="13"/>
      <c r="II284" s="13"/>
      <c r="IJ284" s="13"/>
      <c r="IK284" s="13"/>
      <c r="IL284" s="13"/>
      <c r="IM284" s="13"/>
      <c r="IN284" s="13"/>
      <c r="IO284" s="13"/>
      <c r="IP284" s="13"/>
      <c r="IQ284" s="13"/>
      <c r="IR284" s="13"/>
      <c r="IS284" s="13"/>
      <c r="IT284" s="13"/>
      <c r="IU284" s="13"/>
      <c r="IV284" s="13"/>
    </row>
    <row r="285" spans="1:256" s="11" customFormat="1" ht="12.75">
      <c r="A285" s="28">
        <v>24074</v>
      </c>
      <c r="B285" s="17" t="s">
        <v>373</v>
      </c>
      <c r="C285" s="23">
        <v>3.099</v>
      </c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  <c r="EV285" s="13"/>
      <c r="EW285" s="13"/>
      <c r="EX285" s="13"/>
      <c r="EY285" s="13"/>
      <c r="EZ285" s="13"/>
      <c r="FA285" s="13"/>
      <c r="FB285" s="13"/>
      <c r="FC285" s="13"/>
      <c r="FD285" s="13"/>
      <c r="FE285" s="13"/>
      <c r="FF285" s="13"/>
      <c r="FG285" s="13"/>
      <c r="FH285" s="13"/>
      <c r="FI285" s="13"/>
      <c r="FJ285" s="13"/>
      <c r="FK285" s="13"/>
      <c r="FL285" s="13"/>
      <c r="FM285" s="13"/>
      <c r="FN285" s="13"/>
      <c r="FO285" s="13"/>
      <c r="FP285" s="13"/>
      <c r="FQ285" s="13"/>
      <c r="FR285" s="13"/>
      <c r="FS285" s="13"/>
      <c r="FT285" s="13"/>
      <c r="FU285" s="13"/>
      <c r="FV285" s="13"/>
      <c r="FW285" s="13"/>
      <c r="FX285" s="13"/>
      <c r="FY285" s="13"/>
      <c r="FZ285" s="13"/>
      <c r="GA285" s="13"/>
      <c r="GB285" s="13"/>
      <c r="GC285" s="13"/>
      <c r="GD285" s="13"/>
      <c r="GE285" s="13"/>
      <c r="GF285" s="13"/>
      <c r="GG285" s="13"/>
      <c r="GH285" s="13"/>
      <c r="GI285" s="13"/>
      <c r="GJ285" s="13"/>
      <c r="GK285" s="13"/>
      <c r="GL285" s="13"/>
      <c r="GM285" s="13"/>
      <c r="GN285" s="13"/>
      <c r="GO285" s="13"/>
      <c r="GP285" s="13"/>
      <c r="GQ285" s="13"/>
      <c r="GR285" s="13"/>
      <c r="GS285" s="13"/>
      <c r="GT285" s="13"/>
      <c r="GU285" s="13"/>
      <c r="GV285" s="13"/>
      <c r="GW285" s="13"/>
      <c r="GX285" s="13"/>
      <c r="GY285" s="13"/>
      <c r="GZ285" s="13"/>
      <c r="HA285" s="13"/>
      <c r="HB285" s="13"/>
      <c r="HC285" s="13"/>
      <c r="HD285" s="13"/>
      <c r="HE285" s="13"/>
      <c r="HF285" s="13"/>
      <c r="HG285" s="13"/>
      <c r="HH285" s="13"/>
      <c r="HI285" s="13"/>
      <c r="HJ285" s="13"/>
      <c r="HK285" s="13"/>
      <c r="HL285" s="13"/>
      <c r="HM285" s="13"/>
      <c r="HN285" s="13"/>
      <c r="HO285" s="13"/>
      <c r="HP285" s="13"/>
      <c r="HQ285" s="13"/>
      <c r="HR285" s="13"/>
      <c r="HS285" s="13"/>
      <c r="HT285" s="13"/>
      <c r="HU285" s="13"/>
      <c r="HV285" s="13"/>
      <c r="HW285" s="13"/>
      <c r="HX285" s="13"/>
      <c r="HY285" s="13"/>
      <c r="HZ285" s="13"/>
      <c r="IA285" s="13"/>
      <c r="IB285" s="13"/>
      <c r="IC285" s="13"/>
      <c r="ID285" s="13"/>
      <c r="IE285" s="13"/>
      <c r="IF285" s="13"/>
      <c r="IG285" s="13"/>
      <c r="IH285" s="13"/>
      <c r="II285" s="13"/>
      <c r="IJ285" s="13"/>
      <c r="IK285" s="13"/>
      <c r="IL285" s="13"/>
      <c r="IM285" s="13"/>
      <c r="IN285" s="13"/>
      <c r="IO285" s="13"/>
      <c r="IP285" s="13"/>
      <c r="IQ285" s="13"/>
      <c r="IR285" s="13"/>
      <c r="IS285" s="13"/>
      <c r="IT285" s="13"/>
      <c r="IU285" s="13"/>
      <c r="IV285" s="13"/>
    </row>
    <row r="286" spans="1:256" s="11" customFormat="1" ht="12.75">
      <c r="A286" s="27">
        <v>24082</v>
      </c>
      <c r="B286" s="9" t="s">
        <v>15</v>
      </c>
      <c r="C286" s="23">
        <v>1.789</v>
      </c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  <c r="EV286" s="13"/>
      <c r="EW286" s="13"/>
      <c r="EX286" s="13"/>
      <c r="EY286" s="13"/>
      <c r="EZ286" s="13"/>
      <c r="FA286" s="13"/>
      <c r="FB286" s="13"/>
      <c r="FC286" s="13"/>
      <c r="FD286" s="13"/>
      <c r="FE286" s="13"/>
      <c r="FF286" s="13"/>
      <c r="FG286" s="13"/>
      <c r="FH286" s="13"/>
      <c r="FI286" s="13"/>
      <c r="FJ286" s="13"/>
      <c r="FK286" s="13"/>
      <c r="FL286" s="13"/>
      <c r="FM286" s="13"/>
      <c r="FN286" s="13"/>
      <c r="FO286" s="13"/>
      <c r="FP286" s="13"/>
      <c r="FQ286" s="13"/>
      <c r="FR286" s="13"/>
      <c r="FS286" s="13"/>
      <c r="FT286" s="13"/>
      <c r="FU286" s="13"/>
      <c r="FV286" s="13"/>
      <c r="FW286" s="13"/>
      <c r="FX286" s="13"/>
      <c r="FY286" s="13"/>
      <c r="FZ286" s="13"/>
      <c r="GA286" s="13"/>
      <c r="GB286" s="13"/>
      <c r="GC286" s="13"/>
      <c r="GD286" s="13"/>
      <c r="GE286" s="13"/>
      <c r="GF286" s="13"/>
      <c r="GG286" s="13"/>
      <c r="GH286" s="13"/>
      <c r="GI286" s="13"/>
      <c r="GJ286" s="13"/>
      <c r="GK286" s="13"/>
      <c r="GL286" s="13"/>
      <c r="GM286" s="13"/>
      <c r="GN286" s="13"/>
      <c r="GO286" s="13"/>
      <c r="GP286" s="13"/>
      <c r="GQ286" s="13"/>
      <c r="GR286" s="13"/>
      <c r="GS286" s="13"/>
      <c r="GT286" s="13"/>
      <c r="GU286" s="13"/>
      <c r="GV286" s="13"/>
      <c r="GW286" s="13"/>
      <c r="GX286" s="13"/>
      <c r="GY286" s="13"/>
      <c r="GZ286" s="13"/>
      <c r="HA286" s="13"/>
      <c r="HB286" s="13"/>
      <c r="HC286" s="13"/>
      <c r="HD286" s="13"/>
      <c r="HE286" s="13"/>
      <c r="HF286" s="13"/>
      <c r="HG286" s="13"/>
      <c r="HH286" s="13"/>
      <c r="HI286" s="13"/>
      <c r="HJ286" s="13"/>
      <c r="HK286" s="13"/>
      <c r="HL286" s="13"/>
      <c r="HM286" s="13"/>
      <c r="HN286" s="13"/>
      <c r="HO286" s="13"/>
      <c r="HP286" s="13"/>
      <c r="HQ286" s="13"/>
      <c r="HR286" s="13"/>
      <c r="HS286" s="13"/>
      <c r="HT286" s="13"/>
      <c r="HU286" s="13"/>
      <c r="HV286" s="13"/>
      <c r="HW286" s="13"/>
      <c r="HX286" s="13"/>
      <c r="HY286" s="13"/>
      <c r="HZ286" s="13"/>
      <c r="IA286" s="13"/>
      <c r="IB286" s="13"/>
      <c r="IC286" s="13"/>
      <c r="ID286" s="13"/>
      <c r="IE286" s="13"/>
      <c r="IF286" s="13"/>
      <c r="IG286" s="13"/>
      <c r="IH286" s="13"/>
      <c r="II286" s="13"/>
      <c r="IJ286" s="13"/>
      <c r="IK286" s="13"/>
      <c r="IL286" s="13"/>
      <c r="IM286" s="13"/>
      <c r="IN286" s="13"/>
      <c r="IO286" s="13"/>
      <c r="IP286" s="13"/>
      <c r="IQ286" s="13"/>
      <c r="IR286" s="13"/>
      <c r="IS286" s="13"/>
      <c r="IT286" s="13"/>
      <c r="IU286" s="13"/>
      <c r="IV286" s="13"/>
    </row>
    <row r="287" spans="1:256" s="11" customFormat="1" ht="12.75">
      <c r="A287" s="27">
        <v>40231</v>
      </c>
      <c r="B287" s="9" t="s">
        <v>14</v>
      </c>
      <c r="C287" s="23">
        <v>1.898</v>
      </c>
      <c r="D287" s="13"/>
      <c r="E287" s="13"/>
      <c r="F287" s="13"/>
      <c r="G287" s="14"/>
      <c r="H287" s="14"/>
      <c r="I287" s="13"/>
      <c r="J287" s="13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  <c r="ES287" s="14"/>
      <c r="ET287" s="14"/>
      <c r="EU287" s="14"/>
      <c r="EV287" s="14"/>
      <c r="EW287" s="14"/>
      <c r="EX287" s="14"/>
      <c r="EY287" s="14"/>
      <c r="EZ287" s="14"/>
      <c r="FA287" s="14"/>
      <c r="FB287" s="14"/>
      <c r="FC287" s="14"/>
      <c r="FD287" s="14"/>
      <c r="FE287" s="14"/>
      <c r="FF287" s="14"/>
      <c r="FG287" s="14"/>
      <c r="FH287" s="14"/>
      <c r="FI287" s="14"/>
      <c r="FJ287" s="14"/>
      <c r="FK287" s="14"/>
      <c r="FL287" s="14"/>
      <c r="FM287" s="14"/>
      <c r="FN287" s="14"/>
      <c r="FO287" s="14"/>
      <c r="FP287" s="14"/>
      <c r="FQ287" s="14"/>
      <c r="FR287" s="14"/>
      <c r="FS287" s="14"/>
      <c r="FT287" s="14"/>
      <c r="FU287" s="14"/>
      <c r="FV287" s="14"/>
      <c r="FW287" s="14"/>
      <c r="FX287" s="14"/>
      <c r="FY287" s="14"/>
      <c r="FZ287" s="14"/>
      <c r="GA287" s="14"/>
      <c r="GB287" s="14"/>
      <c r="GC287" s="14"/>
      <c r="GD287" s="14"/>
      <c r="GE287" s="14"/>
      <c r="GF287" s="14"/>
      <c r="GG287" s="14"/>
      <c r="GH287" s="14"/>
      <c r="GI287" s="14"/>
      <c r="GJ287" s="14"/>
      <c r="GK287" s="14"/>
      <c r="GL287" s="14"/>
      <c r="GM287" s="14"/>
      <c r="GN287" s="14"/>
      <c r="GO287" s="14"/>
      <c r="GP287" s="14"/>
      <c r="GQ287" s="14"/>
      <c r="GR287" s="14"/>
      <c r="GS287" s="14"/>
      <c r="GT287" s="14"/>
      <c r="GU287" s="14"/>
      <c r="GV287" s="14"/>
      <c r="GW287" s="14"/>
      <c r="GX287" s="14"/>
      <c r="GY287" s="14"/>
      <c r="GZ287" s="14"/>
      <c r="HA287" s="14"/>
      <c r="HB287" s="14"/>
      <c r="HC287" s="14"/>
      <c r="HD287" s="14"/>
      <c r="HE287" s="14"/>
      <c r="HF287" s="14"/>
      <c r="HG287" s="14"/>
      <c r="HH287" s="14"/>
      <c r="HI287" s="14"/>
      <c r="HJ287" s="14"/>
      <c r="HK287" s="14"/>
      <c r="HL287" s="14"/>
      <c r="HM287" s="14"/>
      <c r="HN287" s="14"/>
      <c r="HO287" s="14"/>
      <c r="HP287" s="14"/>
      <c r="HQ287" s="14"/>
      <c r="HR287" s="14"/>
      <c r="HS287" s="14"/>
      <c r="HT287" s="14"/>
      <c r="HU287" s="14"/>
      <c r="HV287" s="14"/>
      <c r="HW287" s="14"/>
      <c r="HX287" s="14"/>
      <c r="HY287" s="14"/>
      <c r="HZ287" s="14"/>
      <c r="IA287" s="14"/>
      <c r="IB287" s="14"/>
      <c r="IC287" s="14"/>
      <c r="ID287" s="14"/>
      <c r="IE287" s="14"/>
      <c r="IF287" s="14"/>
      <c r="IG287" s="14"/>
      <c r="IH287" s="14"/>
      <c r="II287" s="14"/>
      <c r="IJ287" s="14"/>
      <c r="IK287" s="14"/>
      <c r="IL287" s="14"/>
      <c r="IM287" s="14"/>
      <c r="IN287" s="14"/>
      <c r="IO287" s="14"/>
      <c r="IP287" s="14"/>
      <c r="IQ287" s="14"/>
      <c r="IR287" s="14"/>
      <c r="IS287" s="14"/>
      <c r="IT287" s="14"/>
      <c r="IU287" s="14"/>
      <c r="IV287" s="14"/>
    </row>
    <row r="288" spans="1:10" ht="12.75">
      <c r="A288" s="28">
        <v>24139</v>
      </c>
      <c r="B288" s="17" t="s">
        <v>374</v>
      </c>
      <c r="C288" s="23">
        <v>1.62</v>
      </c>
      <c r="D288" s="13"/>
      <c r="E288" s="13"/>
      <c r="F288" s="13"/>
      <c r="J288" s="13"/>
    </row>
    <row r="289" spans="1:10" ht="12.75">
      <c r="A289" s="27">
        <v>24147</v>
      </c>
      <c r="B289" s="9" t="s">
        <v>46</v>
      </c>
      <c r="C289" s="23">
        <v>1.58</v>
      </c>
      <c r="D289" s="13"/>
      <c r="E289" s="13"/>
      <c r="F289" s="13"/>
      <c r="J289" s="13"/>
    </row>
    <row r="290" spans="1:256" s="1" customFormat="1" ht="12.75">
      <c r="A290" s="27">
        <v>32700</v>
      </c>
      <c r="B290" s="9" t="s">
        <v>47</v>
      </c>
      <c r="C290" s="23">
        <v>1.9</v>
      </c>
      <c r="D290" s="13"/>
      <c r="E290" s="13"/>
      <c r="F290" s="13"/>
      <c r="G290" s="14"/>
      <c r="H290" s="14"/>
      <c r="I290" s="14"/>
      <c r="J290" s="13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  <c r="ET290" s="14"/>
      <c r="EU290" s="14"/>
      <c r="EV290" s="14"/>
      <c r="EW290" s="14"/>
      <c r="EX290" s="14"/>
      <c r="EY290" s="14"/>
      <c r="EZ290" s="14"/>
      <c r="FA290" s="14"/>
      <c r="FB290" s="14"/>
      <c r="FC290" s="14"/>
      <c r="FD290" s="14"/>
      <c r="FE290" s="14"/>
      <c r="FF290" s="14"/>
      <c r="FG290" s="14"/>
      <c r="FH290" s="14"/>
      <c r="FI290" s="14"/>
      <c r="FJ290" s="14"/>
      <c r="FK290" s="14"/>
      <c r="FL290" s="14"/>
      <c r="FM290" s="14"/>
      <c r="FN290" s="14"/>
      <c r="FO290" s="14"/>
      <c r="FP290" s="14"/>
      <c r="FQ290" s="14"/>
      <c r="FR290" s="14"/>
      <c r="FS290" s="14"/>
      <c r="FT290" s="14"/>
      <c r="FU290" s="14"/>
      <c r="FV290" s="14"/>
      <c r="FW290" s="14"/>
      <c r="FX290" s="14"/>
      <c r="FY290" s="14"/>
      <c r="FZ290" s="14"/>
      <c r="GA290" s="14"/>
      <c r="GB290" s="14"/>
      <c r="GC290" s="14"/>
      <c r="GD290" s="14"/>
      <c r="GE290" s="14"/>
      <c r="GF290" s="14"/>
      <c r="GG290" s="14"/>
      <c r="GH290" s="14"/>
      <c r="GI290" s="14"/>
      <c r="GJ290" s="14"/>
      <c r="GK290" s="14"/>
      <c r="GL290" s="14"/>
      <c r="GM290" s="14"/>
      <c r="GN290" s="14"/>
      <c r="GO290" s="14"/>
      <c r="GP290" s="14"/>
      <c r="GQ290" s="14"/>
      <c r="GR290" s="14"/>
      <c r="GS290" s="14"/>
      <c r="GT290" s="14"/>
      <c r="GU290" s="14"/>
      <c r="GV290" s="14"/>
      <c r="GW290" s="14"/>
      <c r="GX290" s="14"/>
      <c r="GY290" s="14"/>
      <c r="GZ290" s="14"/>
      <c r="HA290" s="14"/>
      <c r="HB290" s="14"/>
      <c r="HC290" s="14"/>
      <c r="HD290" s="14"/>
      <c r="HE290" s="14"/>
      <c r="HF290" s="14"/>
      <c r="HG290" s="14"/>
      <c r="HH290" s="14"/>
      <c r="HI290" s="14"/>
      <c r="HJ290" s="14"/>
      <c r="HK290" s="14"/>
      <c r="HL290" s="14"/>
      <c r="HM290" s="14"/>
      <c r="HN290" s="14"/>
      <c r="HO290" s="14"/>
      <c r="HP290" s="14"/>
      <c r="HQ290" s="14"/>
      <c r="HR290" s="14"/>
      <c r="HS290" s="14"/>
      <c r="HT290" s="14"/>
      <c r="HU290" s="14"/>
      <c r="HV290" s="14"/>
      <c r="HW290" s="14"/>
      <c r="HX290" s="14"/>
      <c r="HY290" s="14"/>
      <c r="HZ290" s="14"/>
      <c r="IA290" s="14"/>
      <c r="IB290" s="14"/>
      <c r="IC290" s="14"/>
      <c r="ID290" s="14"/>
      <c r="IE290" s="14"/>
      <c r="IF290" s="14"/>
      <c r="IG290" s="14"/>
      <c r="IH290" s="14"/>
      <c r="II290" s="14"/>
      <c r="IJ290" s="14"/>
      <c r="IK290" s="14"/>
      <c r="IL290" s="14"/>
      <c r="IM290" s="14"/>
      <c r="IN290" s="14"/>
      <c r="IO290" s="14"/>
      <c r="IP290" s="14"/>
      <c r="IQ290" s="14"/>
      <c r="IR290" s="14"/>
      <c r="IS290" s="14"/>
      <c r="IT290" s="14"/>
      <c r="IU290" s="14"/>
      <c r="IV290" s="14"/>
    </row>
    <row r="291" spans="1:256" s="1" customFormat="1" ht="12.75">
      <c r="A291" s="27">
        <v>22748</v>
      </c>
      <c r="B291" s="9" t="s">
        <v>48</v>
      </c>
      <c r="C291" s="23">
        <v>1.658</v>
      </c>
      <c r="D291" s="13"/>
      <c r="E291" s="13"/>
      <c r="F291" s="13"/>
      <c r="G291" s="14"/>
      <c r="H291" s="14"/>
      <c r="I291" s="14"/>
      <c r="J291" s="13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  <c r="EO291" s="14"/>
      <c r="EP291" s="14"/>
      <c r="EQ291" s="14"/>
      <c r="ER291" s="14"/>
      <c r="ES291" s="14"/>
      <c r="ET291" s="14"/>
      <c r="EU291" s="14"/>
      <c r="EV291" s="14"/>
      <c r="EW291" s="14"/>
      <c r="EX291" s="14"/>
      <c r="EY291" s="14"/>
      <c r="EZ291" s="14"/>
      <c r="FA291" s="14"/>
      <c r="FB291" s="14"/>
      <c r="FC291" s="14"/>
      <c r="FD291" s="14"/>
      <c r="FE291" s="14"/>
      <c r="FF291" s="14"/>
      <c r="FG291" s="14"/>
      <c r="FH291" s="14"/>
      <c r="FI291" s="14"/>
      <c r="FJ291" s="14"/>
      <c r="FK291" s="14"/>
      <c r="FL291" s="14"/>
      <c r="FM291" s="14"/>
      <c r="FN291" s="14"/>
      <c r="FO291" s="14"/>
      <c r="FP291" s="14"/>
      <c r="FQ291" s="14"/>
      <c r="FR291" s="14"/>
      <c r="FS291" s="14"/>
      <c r="FT291" s="14"/>
      <c r="FU291" s="14"/>
      <c r="FV291" s="14"/>
      <c r="FW291" s="14"/>
      <c r="FX291" s="14"/>
      <c r="FY291" s="14"/>
      <c r="FZ291" s="14"/>
      <c r="GA291" s="14"/>
      <c r="GB291" s="14"/>
      <c r="GC291" s="14"/>
      <c r="GD291" s="14"/>
      <c r="GE291" s="14"/>
      <c r="GF291" s="14"/>
      <c r="GG291" s="14"/>
      <c r="GH291" s="14"/>
      <c r="GI291" s="14"/>
      <c r="GJ291" s="14"/>
      <c r="GK291" s="14"/>
      <c r="GL291" s="14"/>
      <c r="GM291" s="14"/>
      <c r="GN291" s="14"/>
      <c r="GO291" s="14"/>
      <c r="GP291" s="14"/>
      <c r="GQ291" s="14"/>
      <c r="GR291" s="14"/>
      <c r="GS291" s="14"/>
      <c r="GT291" s="14"/>
      <c r="GU291" s="14"/>
      <c r="GV291" s="14"/>
      <c r="GW291" s="14"/>
      <c r="GX291" s="14"/>
      <c r="GY291" s="14"/>
      <c r="GZ291" s="14"/>
      <c r="HA291" s="14"/>
      <c r="HB291" s="14"/>
      <c r="HC291" s="14"/>
      <c r="HD291" s="14"/>
      <c r="HE291" s="14"/>
      <c r="HF291" s="14"/>
      <c r="HG291" s="14"/>
      <c r="HH291" s="14"/>
      <c r="HI291" s="14"/>
      <c r="HJ291" s="14"/>
      <c r="HK291" s="14"/>
      <c r="HL291" s="14"/>
      <c r="HM291" s="14"/>
      <c r="HN291" s="14"/>
      <c r="HO291" s="14"/>
      <c r="HP291" s="14"/>
      <c r="HQ291" s="14"/>
      <c r="HR291" s="14"/>
      <c r="HS291" s="14"/>
      <c r="HT291" s="14"/>
      <c r="HU291" s="14"/>
      <c r="HV291" s="14"/>
      <c r="HW291" s="14"/>
      <c r="HX291" s="14"/>
      <c r="HY291" s="14"/>
      <c r="HZ291" s="14"/>
      <c r="IA291" s="14"/>
      <c r="IB291" s="14"/>
      <c r="IC291" s="14"/>
      <c r="ID291" s="14"/>
      <c r="IE291" s="14"/>
      <c r="IF291" s="14"/>
      <c r="IG291" s="14"/>
      <c r="IH291" s="14"/>
      <c r="II291" s="14"/>
      <c r="IJ291" s="14"/>
      <c r="IK291" s="14"/>
      <c r="IL291" s="14"/>
      <c r="IM291" s="14"/>
      <c r="IN291" s="14"/>
      <c r="IO291" s="14"/>
      <c r="IP291" s="14"/>
      <c r="IQ291" s="14"/>
      <c r="IR291" s="14"/>
      <c r="IS291" s="14"/>
      <c r="IT291" s="14"/>
      <c r="IU291" s="14"/>
      <c r="IV291" s="14"/>
    </row>
    <row r="292" spans="1:256" s="1" customFormat="1" ht="12.75">
      <c r="A292" s="27">
        <v>20346</v>
      </c>
      <c r="B292" s="9" t="s">
        <v>49</v>
      </c>
      <c r="C292" s="23">
        <v>2.168</v>
      </c>
      <c r="D292" s="13"/>
      <c r="E292" s="13"/>
      <c r="F292" s="13"/>
      <c r="G292" s="14"/>
      <c r="H292" s="14"/>
      <c r="I292" s="14"/>
      <c r="J292" s="13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  <c r="EO292" s="14"/>
      <c r="EP292" s="14"/>
      <c r="EQ292" s="14"/>
      <c r="ER292" s="14"/>
      <c r="ES292" s="14"/>
      <c r="ET292" s="14"/>
      <c r="EU292" s="14"/>
      <c r="EV292" s="14"/>
      <c r="EW292" s="14"/>
      <c r="EX292" s="14"/>
      <c r="EY292" s="14"/>
      <c r="EZ292" s="14"/>
      <c r="FA292" s="14"/>
      <c r="FB292" s="14"/>
      <c r="FC292" s="14"/>
      <c r="FD292" s="14"/>
      <c r="FE292" s="14"/>
      <c r="FF292" s="14"/>
      <c r="FG292" s="14"/>
      <c r="FH292" s="14"/>
      <c r="FI292" s="14"/>
      <c r="FJ292" s="14"/>
      <c r="FK292" s="14"/>
      <c r="FL292" s="14"/>
      <c r="FM292" s="14"/>
      <c r="FN292" s="14"/>
      <c r="FO292" s="14"/>
      <c r="FP292" s="14"/>
      <c r="FQ292" s="14"/>
      <c r="FR292" s="14"/>
      <c r="FS292" s="14"/>
      <c r="FT292" s="14"/>
      <c r="FU292" s="14"/>
      <c r="FV292" s="14"/>
      <c r="FW292" s="14"/>
      <c r="FX292" s="14"/>
      <c r="FY292" s="14"/>
      <c r="FZ292" s="14"/>
      <c r="GA292" s="14"/>
      <c r="GB292" s="14"/>
      <c r="GC292" s="14"/>
      <c r="GD292" s="14"/>
      <c r="GE292" s="14"/>
      <c r="GF292" s="14"/>
      <c r="GG292" s="14"/>
      <c r="GH292" s="14"/>
      <c r="GI292" s="14"/>
      <c r="GJ292" s="14"/>
      <c r="GK292" s="14"/>
      <c r="GL292" s="14"/>
      <c r="GM292" s="14"/>
      <c r="GN292" s="14"/>
      <c r="GO292" s="14"/>
      <c r="GP292" s="14"/>
      <c r="GQ292" s="14"/>
      <c r="GR292" s="14"/>
      <c r="GS292" s="14"/>
      <c r="GT292" s="14"/>
      <c r="GU292" s="14"/>
      <c r="GV292" s="14"/>
      <c r="GW292" s="14"/>
      <c r="GX292" s="14"/>
      <c r="GY292" s="14"/>
      <c r="GZ292" s="14"/>
      <c r="HA292" s="14"/>
      <c r="HB292" s="14"/>
      <c r="HC292" s="14"/>
      <c r="HD292" s="14"/>
      <c r="HE292" s="14"/>
      <c r="HF292" s="14"/>
      <c r="HG292" s="14"/>
      <c r="HH292" s="14"/>
      <c r="HI292" s="14"/>
      <c r="HJ292" s="14"/>
      <c r="HK292" s="14"/>
      <c r="HL292" s="14"/>
      <c r="HM292" s="14"/>
      <c r="HN292" s="14"/>
      <c r="HO292" s="14"/>
      <c r="HP292" s="14"/>
      <c r="HQ292" s="14"/>
      <c r="HR292" s="14"/>
      <c r="HS292" s="14"/>
      <c r="HT292" s="14"/>
      <c r="HU292" s="14"/>
      <c r="HV292" s="14"/>
      <c r="HW292" s="14"/>
      <c r="HX292" s="14"/>
      <c r="HY292" s="14"/>
      <c r="HZ292" s="14"/>
      <c r="IA292" s="14"/>
      <c r="IB292" s="14"/>
      <c r="IC292" s="14"/>
      <c r="ID292" s="14"/>
      <c r="IE292" s="14"/>
      <c r="IF292" s="14"/>
      <c r="IG292" s="14"/>
      <c r="IH292" s="14"/>
      <c r="II292" s="14"/>
      <c r="IJ292" s="14"/>
      <c r="IK292" s="14"/>
      <c r="IL292" s="14"/>
      <c r="IM292" s="14"/>
      <c r="IN292" s="14"/>
      <c r="IO292" s="14"/>
      <c r="IP292" s="14"/>
      <c r="IQ292" s="14"/>
      <c r="IR292" s="14"/>
      <c r="IS292" s="14"/>
      <c r="IT292" s="14"/>
      <c r="IU292" s="14"/>
      <c r="IV292" s="14"/>
    </row>
    <row r="293" spans="1:256" s="1" customFormat="1" ht="12.75">
      <c r="A293" s="27">
        <v>23442</v>
      </c>
      <c r="B293" s="9" t="s">
        <v>240</v>
      </c>
      <c r="C293" s="23">
        <v>1.168</v>
      </c>
      <c r="D293" s="13"/>
      <c r="E293" s="13"/>
      <c r="F293" s="13"/>
      <c r="G293" s="14"/>
      <c r="H293" s="14"/>
      <c r="I293" s="14"/>
      <c r="J293" s="13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  <c r="EO293" s="14"/>
      <c r="EP293" s="14"/>
      <c r="EQ293" s="14"/>
      <c r="ER293" s="14"/>
      <c r="ES293" s="14"/>
      <c r="ET293" s="14"/>
      <c r="EU293" s="14"/>
      <c r="EV293" s="14"/>
      <c r="EW293" s="14"/>
      <c r="EX293" s="14"/>
      <c r="EY293" s="14"/>
      <c r="EZ293" s="14"/>
      <c r="FA293" s="14"/>
      <c r="FB293" s="14"/>
      <c r="FC293" s="14"/>
      <c r="FD293" s="14"/>
      <c r="FE293" s="14"/>
      <c r="FF293" s="14"/>
      <c r="FG293" s="14"/>
      <c r="FH293" s="14"/>
      <c r="FI293" s="14"/>
      <c r="FJ293" s="14"/>
      <c r="FK293" s="14"/>
      <c r="FL293" s="14"/>
      <c r="FM293" s="14"/>
      <c r="FN293" s="14"/>
      <c r="FO293" s="14"/>
      <c r="FP293" s="14"/>
      <c r="FQ293" s="14"/>
      <c r="FR293" s="14"/>
      <c r="FS293" s="14"/>
      <c r="FT293" s="14"/>
      <c r="FU293" s="14"/>
      <c r="FV293" s="14"/>
      <c r="FW293" s="14"/>
      <c r="FX293" s="14"/>
      <c r="FY293" s="14"/>
      <c r="FZ293" s="14"/>
      <c r="GA293" s="14"/>
      <c r="GB293" s="14"/>
      <c r="GC293" s="14"/>
      <c r="GD293" s="14"/>
      <c r="GE293" s="14"/>
      <c r="GF293" s="14"/>
      <c r="GG293" s="14"/>
      <c r="GH293" s="14"/>
      <c r="GI293" s="14"/>
      <c r="GJ293" s="14"/>
      <c r="GK293" s="14"/>
      <c r="GL293" s="14"/>
      <c r="GM293" s="14"/>
      <c r="GN293" s="14"/>
      <c r="GO293" s="14"/>
      <c r="GP293" s="14"/>
      <c r="GQ293" s="14"/>
      <c r="GR293" s="14"/>
      <c r="GS293" s="14"/>
      <c r="GT293" s="14"/>
      <c r="GU293" s="14"/>
      <c r="GV293" s="14"/>
      <c r="GW293" s="14"/>
      <c r="GX293" s="14"/>
      <c r="GY293" s="14"/>
      <c r="GZ293" s="14"/>
      <c r="HA293" s="14"/>
      <c r="HB293" s="14"/>
      <c r="HC293" s="14"/>
      <c r="HD293" s="14"/>
      <c r="HE293" s="14"/>
      <c r="HF293" s="14"/>
      <c r="HG293" s="14"/>
      <c r="HH293" s="14"/>
      <c r="HI293" s="14"/>
      <c r="HJ293" s="14"/>
      <c r="HK293" s="14"/>
      <c r="HL293" s="14"/>
      <c r="HM293" s="14"/>
      <c r="HN293" s="14"/>
      <c r="HO293" s="14"/>
      <c r="HP293" s="14"/>
      <c r="HQ293" s="14"/>
      <c r="HR293" s="14"/>
      <c r="HS293" s="14"/>
      <c r="HT293" s="14"/>
      <c r="HU293" s="14"/>
      <c r="HV293" s="14"/>
      <c r="HW293" s="14"/>
      <c r="HX293" s="14"/>
      <c r="HY293" s="14"/>
      <c r="HZ293" s="14"/>
      <c r="IA293" s="14"/>
      <c r="IB293" s="14"/>
      <c r="IC293" s="14"/>
      <c r="ID293" s="14"/>
      <c r="IE293" s="14"/>
      <c r="IF293" s="14"/>
      <c r="IG293" s="14"/>
      <c r="IH293" s="14"/>
      <c r="II293" s="14"/>
      <c r="IJ293" s="14"/>
      <c r="IK293" s="14"/>
      <c r="IL293" s="14"/>
      <c r="IM293" s="14"/>
      <c r="IN293" s="14"/>
      <c r="IO293" s="14"/>
      <c r="IP293" s="14"/>
      <c r="IQ293" s="14"/>
      <c r="IR293" s="14"/>
      <c r="IS293" s="14"/>
      <c r="IT293" s="14"/>
      <c r="IU293" s="14"/>
      <c r="IV293" s="14"/>
    </row>
    <row r="294" spans="1:256" s="1" customFormat="1" ht="12.75">
      <c r="A294" s="27">
        <v>18333</v>
      </c>
      <c r="B294" s="9" t="s">
        <v>289</v>
      </c>
      <c r="C294" s="23">
        <v>1.999</v>
      </c>
      <c r="D294" s="13"/>
      <c r="E294" s="13"/>
      <c r="F294" s="13"/>
      <c r="G294" s="14"/>
      <c r="H294" s="14"/>
      <c r="I294" s="14"/>
      <c r="J294" s="13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14"/>
      <c r="EU294" s="14"/>
      <c r="EV294" s="14"/>
      <c r="EW294" s="14"/>
      <c r="EX294" s="14"/>
      <c r="EY294" s="14"/>
      <c r="EZ294" s="14"/>
      <c r="FA294" s="14"/>
      <c r="FB294" s="14"/>
      <c r="FC294" s="14"/>
      <c r="FD294" s="14"/>
      <c r="FE294" s="14"/>
      <c r="FF294" s="14"/>
      <c r="FG294" s="14"/>
      <c r="FH294" s="14"/>
      <c r="FI294" s="14"/>
      <c r="FJ294" s="14"/>
      <c r="FK294" s="14"/>
      <c r="FL294" s="14"/>
      <c r="FM294" s="14"/>
      <c r="FN294" s="14"/>
      <c r="FO294" s="14"/>
      <c r="FP294" s="14"/>
      <c r="FQ294" s="14"/>
      <c r="FR294" s="14"/>
      <c r="FS294" s="14"/>
      <c r="FT294" s="14"/>
      <c r="FU294" s="14"/>
      <c r="FV294" s="14"/>
      <c r="FW294" s="14"/>
      <c r="FX294" s="14"/>
      <c r="FY294" s="14"/>
      <c r="FZ294" s="14"/>
      <c r="GA294" s="14"/>
      <c r="GB294" s="14"/>
      <c r="GC294" s="14"/>
      <c r="GD294" s="14"/>
      <c r="GE294" s="14"/>
      <c r="GF294" s="14"/>
      <c r="GG294" s="14"/>
      <c r="GH294" s="14"/>
      <c r="GI294" s="14"/>
      <c r="GJ294" s="14"/>
      <c r="GK294" s="14"/>
      <c r="GL294" s="14"/>
      <c r="GM294" s="14"/>
      <c r="GN294" s="14"/>
      <c r="GO294" s="14"/>
      <c r="GP294" s="14"/>
      <c r="GQ294" s="14"/>
      <c r="GR294" s="14"/>
      <c r="GS294" s="14"/>
      <c r="GT294" s="14"/>
      <c r="GU294" s="14"/>
      <c r="GV294" s="14"/>
      <c r="GW294" s="14"/>
      <c r="GX294" s="14"/>
      <c r="GY294" s="14"/>
      <c r="GZ294" s="14"/>
      <c r="HA294" s="14"/>
      <c r="HB294" s="14"/>
      <c r="HC294" s="14"/>
      <c r="HD294" s="14"/>
      <c r="HE294" s="14"/>
      <c r="HF294" s="14"/>
      <c r="HG294" s="14"/>
      <c r="HH294" s="14"/>
      <c r="HI294" s="14"/>
      <c r="HJ294" s="14"/>
      <c r="HK294" s="14"/>
      <c r="HL294" s="14"/>
      <c r="HM294" s="14"/>
      <c r="HN294" s="14"/>
      <c r="HO294" s="14"/>
      <c r="HP294" s="14"/>
      <c r="HQ294" s="14"/>
      <c r="HR294" s="14"/>
      <c r="HS294" s="14"/>
      <c r="HT294" s="14"/>
      <c r="HU294" s="14"/>
      <c r="HV294" s="14"/>
      <c r="HW294" s="14"/>
      <c r="HX294" s="14"/>
      <c r="HY294" s="14"/>
      <c r="HZ294" s="14"/>
      <c r="IA294" s="14"/>
      <c r="IB294" s="14"/>
      <c r="IC294" s="14"/>
      <c r="ID294" s="14"/>
      <c r="IE294" s="14"/>
      <c r="IF294" s="14"/>
      <c r="IG294" s="14"/>
      <c r="IH294" s="14"/>
      <c r="II294" s="14"/>
      <c r="IJ294" s="14"/>
      <c r="IK294" s="14"/>
      <c r="IL294" s="14"/>
      <c r="IM294" s="14"/>
      <c r="IN294" s="14"/>
      <c r="IO294" s="14"/>
      <c r="IP294" s="14"/>
      <c r="IQ294" s="14"/>
      <c r="IR294" s="14"/>
      <c r="IS294" s="14"/>
      <c r="IT294" s="14"/>
      <c r="IU294" s="14"/>
      <c r="IV294" s="14"/>
    </row>
    <row r="295" spans="1:256" s="1" customFormat="1" ht="12.75">
      <c r="A295" s="27">
        <v>24198</v>
      </c>
      <c r="B295" s="9" t="s">
        <v>258</v>
      </c>
      <c r="C295" s="23">
        <v>3.235</v>
      </c>
      <c r="D295" s="13"/>
      <c r="E295" s="13"/>
      <c r="F295" s="13"/>
      <c r="G295" s="14"/>
      <c r="H295" s="14"/>
      <c r="I295" s="14"/>
      <c r="J295" s="13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14"/>
      <c r="EV295" s="14"/>
      <c r="EW295" s="14"/>
      <c r="EX295" s="14"/>
      <c r="EY295" s="14"/>
      <c r="EZ295" s="14"/>
      <c r="FA295" s="14"/>
      <c r="FB295" s="14"/>
      <c r="FC295" s="14"/>
      <c r="FD295" s="14"/>
      <c r="FE295" s="14"/>
      <c r="FF295" s="14"/>
      <c r="FG295" s="14"/>
      <c r="FH295" s="14"/>
      <c r="FI295" s="14"/>
      <c r="FJ295" s="14"/>
      <c r="FK295" s="14"/>
      <c r="FL295" s="14"/>
      <c r="FM295" s="14"/>
      <c r="FN295" s="14"/>
      <c r="FO295" s="14"/>
      <c r="FP295" s="14"/>
      <c r="FQ295" s="14"/>
      <c r="FR295" s="14"/>
      <c r="FS295" s="14"/>
      <c r="FT295" s="14"/>
      <c r="FU295" s="14"/>
      <c r="FV295" s="14"/>
      <c r="FW295" s="14"/>
      <c r="FX295" s="14"/>
      <c r="FY295" s="14"/>
      <c r="FZ295" s="14"/>
      <c r="GA295" s="14"/>
      <c r="GB295" s="14"/>
      <c r="GC295" s="14"/>
      <c r="GD295" s="14"/>
      <c r="GE295" s="14"/>
      <c r="GF295" s="14"/>
      <c r="GG295" s="14"/>
      <c r="GH295" s="14"/>
      <c r="GI295" s="14"/>
      <c r="GJ295" s="14"/>
      <c r="GK295" s="14"/>
      <c r="GL295" s="14"/>
      <c r="GM295" s="14"/>
      <c r="GN295" s="14"/>
      <c r="GO295" s="14"/>
      <c r="GP295" s="14"/>
      <c r="GQ295" s="14"/>
      <c r="GR295" s="14"/>
      <c r="GS295" s="14"/>
      <c r="GT295" s="14"/>
      <c r="GU295" s="14"/>
      <c r="GV295" s="14"/>
      <c r="GW295" s="14"/>
      <c r="GX295" s="14"/>
      <c r="GY295" s="14"/>
      <c r="GZ295" s="14"/>
      <c r="HA295" s="14"/>
      <c r="HB295" s="14"/>
      <c r="HC295" s="14"/>
      <c r="HD295" s="14"/>
      <c r="HE295" s="14"/>
      <c r="HF295" s="14"/>
      <c r="HG295" s="14"/>
      <c r="HH295" s="14"/>
      <c r="HI295" s="14"/>
      <c r="HJ295" s="14"/>
      <c r="HK295" s="14"/>
      <c r="HL295" s="14"/>
      <c r="HM295" s="14"/>
      <c r="HN295" s="14"/>
      <c r="HO295" s="14"/>
      <c r="HP295" s="14"/>
      <c r="HQ295" s="14"/>
      <c r="HR295" s="14"/>
      <c r="HS295" s="14"/>
      <c r="HT295" s="14"/>
      <c r="HU295" s="14"/>
      <c r="HV295" s="14"/>
      <c r="HW295" s="14"/>
      <c r="HX295" s="14"/>
      <c r="HY295" s="14"/>
      <c r="HZ295" s="14"/>
      <c r="IA295" s="14"/>
      <c r="IB295" s="14"/>
      <c r="IC295" s="14"/>
      <c r="ID295" s="14"/>
      <c r="IE295" s="14"/>
      <c r="IF295" s="14"/>
      <c r="IG295" s="14"/>
      <c r="IH295" s="14"/>
      <c r="II295" s="14"/>
      <c r="IJ295" s="14"/>
      <c r="IK295" s="14"/>
      <c r="IL295" s="14"/>
      <c r="IM295" s="14"/>
      <c r="IN295" s="14"/>
      <c r="IO295" s="14"/>
      <c r="IP295" s="14"/>
      <c r="IQ295" s="14"/>
      <c r="IR295" s="14"/>
      <c r="IS295" s="14"/>
      <c r="IT295" s="14"/>
      <c r="IU295" s="14"/>
      <c r="IV295" s="14"/>
    </row>
    <row r="296" spans="1:256" s="1" customFormat="1" ht="12.75">
      <c r="A296" s="27">
        <v>39900</v>
      </c>
      <c r="B296" s="9" t="s">
        <v>290</v>
      </c>
      <c r="C296" s="23">
        <v>1.15</v>
      </c>
      <c r="D296" s="13"/>
      <c r="E296" s="13"/>
      <c r="F296" s="13"/>
      <c r="G296" s="14"/>
      <c r="H296" s="14"/>
      <c r="I296" s="14"/>
      <c r="J296" s="13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14"/>
      <c r="EV296" s="14"/>
      <c r="EW296" s="14"/>
      <c r="EX296" s="14"/>
      <c r="EY296" s="14"/>
      <c r="EZ296" s="14"/>
      <c r="FA296" s="14"/>
      <c r="FB296" s="14"/>
      <c r="FC296" s="14"/>
      <c r="FD296" s="14"/>
      <c r="FE296" s="14"/>
      <c r="FF296" s="14"/>
      <c r="FG296" s="14"/>
      <c r="FH296" s="14"/>
      <c r="FI296" s="14"/>
      <c r="FJ296" s="14"/>
      <c r="FK296" s="14"/>
      <c r="FL296" s="14"/>
      <c r="FM296" s="14"/>
      <c r="FN296" s="14"/>
      <c r="FO296" s="14"/>
      <c r="FP296" s="14"/>
      <c r="FQ296" s="14"/>
      <c r="FR296" s="14"/>
      <c r="FS296" s="14"/>
      <c r="FT296" s="14"/>
      <c r="FU296" s="14"/>
      <c r="FV296" s="14"/>
      <c r="FW296" s="14"/>
      <c r="FX296" s="14"/>
      <c r="FY296" s="14"/>
      <c r="FZ296" s="14"/>
      <c r="GA296" s="14"/>
      <c r="GB296" s="14"/>
      <c r="GC296" s="14"/>
      <c r="GD296" s="14"/>
      <c r="GE296" s="14"/>
      <c r="GF296" s="14"/>
      <c r="GG296" s="14"/>
      <c r="GH296" s="14"/>
      <c r="GI296" s="14"/>
      <c r="GJ296" s="14"/>
      <c r="GK296" s="14"/>
      <c r="GL296" s="14"/>
      <c r="GM296" s="14"/>
      <c r="GN296" s="14"/>
      <c r="GO296" s="14"/>
      <c r="GP296" s="14"/>
      <c r="GQ296" s="14"/>
      <c r="GR296" s="14"/>
      <c r="GS296" s="14"/>
      <c r="GT296" s="14"/>
      <c r="GU296" s="14"/>
      <c r="GV296" s="14"/>
      <c r="GW296" s="14"/>
      <c r="GX296" s="14"/>
      <c r="GY296" s="14"/>
      <c r="GZ296" s="14"/>
      <c r="HA296" s="14"/>
      <c r="HB296" s="14"/>
      <c r="HC296" s="14"/>
      <c r="HD296" s="14"/>
      <c r="HE296" s="14"/>
      <c r="HF296" s="14"/>
      <c r="HG296" s="14"/>
      <c r="HH296" s="14"/>
      <c r="HI296" s="14"/>
      <c r="HJ296" s="14"/>
      <c r="HK296" s="14"/>
      <c r="HL296" s="14"/>
      <c r="HM296" s="14"/>
      <c r="HN296" s="14"/>
      <c r="HO296" s="14"/>
      <c r="HP296" s="14"/>
      <c r="HQ296" s="14"/>
      <c r="HR296" s="14"/>
      <c r="HS296" s="14"/>
      <c r="HT296" s="14"/>
      <c r="HU296" s="14"/>
      <c r="HV296" s="14"/>
      <c r="HW296" s="14"/>
      <c r="HX296" s="14"/>
      <c r="HY296" s="14"/>
      <c r="HZ296" s="14"/>
      <c r="IA296" s="14"/>
      <c r="IB296" s="14"/>
      <c r="IC296" s="14"/>
      <c r="ID296" s="14"/>
      <c r="IE296" s="14"/>
      <c r="IF296" s="14"/>
      <c r="IG296" s="14"/>
      <c r="IH296" s="14"/>
      <c r="II296" s="14"/>
      <c r="IJ296" s="14"/>
      <c r="IK296" s="14"/>
      <c r="IL296" s="14"/>
      <c r="IM296" s="14"/>
      <c r="IN296" s="14"/>
      <c r="IO296" s="14"/>
      <c r="IP296" s="14"/>
      <c r="IQ296" s="14"/>
      <c r="IR296" s="14"/>
      <c r="IS296" s="14"/>
      <c r="IT296" s="14"/>
      <c r="IU296" s="14"/>
      <c r="IV296" s="14"/>
    </row>
    <row r="297" spans="1:256" s="1" customFormat="1" ht="12.75">
      <c r="A297" s="28">
        <v>14958</v>
      </c>
      <c r="B297" s="17" t="s">
        <v>375</v>
      </c>
      <c r="C297" s="23">
        <v>2.5</v>
      </c>
      <c r="D297" s="13"/>
      <c r="E297" s="13"/>
      <c r="F297" s="13"/>
      <c r="G297" s="14"/>
      <c r="H297" s="14"/>
      <c r="I297" s="14"/>
      <c r="J297" s="13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  <c r="ET297" s="14"/>
      <c r="EU297" s="14"/>
      <c r="EV297" s="14"/>
      <c r="EW297" s="14"/>
      <c r="EX297" s="14"/>
      <c r="EY297" s="14"/>
      <c r="EZ297" s="14"/>
      <c r="FA297" s="14"/>
      <c r="FB297" s="14"/>
      <c r="FC297" s="14"/>
      <c r="FD297" s="14"/>
      <c r="FE297" s="14"/>
      <c r="FF297" s="14"/>
      <c r="FG297" s="14"/>
      <c r="FH297" s="14"/>
      <c r="FI297" s="14"/>
      <c r="FJ297" s="14"/>
      <c r="FK297" s="14"/>
      <c r="FL297" s="14"/>
      <c r="FM297" s="14"/>
      <c r="FN297" s="14"/>
      <c r="FO297" s="14"/>
      <c r="FP297" s="14"/>
      <c r="FQ297" s="14"/>
      <c r="FR297" s="14"/>
      <c r="FS297" s="14"/>
      <c r="FT297" s="14"/>
      <c r="FU297" s="14"/>
      <c r="FV297" s="14"/>
      <c r="FW297" s="14"/>
      <c r="FX297" s="14"/>
      <c r="FY297" s="14"/>
      <c r="FZ297" s="14"/>
      <c r="GA297" s="14"/>
      <c r="GB297" s="14"/>
      <c r="GC297" s="14"/>
      <c r="GD297" s="14"/>
      <c r="GE297" s="14"/>
      <c r="GF297" s="14"/>
      <c r="GG297" s="14"/>
      <c r="GH297" s="14"/>
      <c r="GI297" s="14"/>
      <c r="GJ297" s="14"/>
      <c r="GK297" s="14"/>
      <c r="GL297" s="14"/>
      <c r="GM297" s="14"/>
      <c r="GN297" s="14"/>
      <c r="GO297" s="14"/>
      <c r="GP297" s="14"/>
      <c r="GQ297" s="14"/>
      <c r="GR297" s="14"/>
      <c r="GS297" s="14"/>
      <c r="GT297" s="14"/>
      <c r="GU297" s="14"/>
      <c r="GV297" s="14"/>
      <c r="GW297" s="14"/>
      <c r="GX297" s="14"/>
      <c r="GY297" s="14"/>
      <c r="GZ297" s="14"/>
      <c r="HA297" s="14"/>
      <c r="HB297" s="14"/>
      <c r="HC297" s="14"/>
      <c r="HD297" s="14"/>
      <c r="HE297" s="14"/>
      <c r="HF297" s="14"/>
      <c r="HG297" s="14"/>
      <c r="HH297" s="14"/>
      <c r="HI297" s="14"/>
      <c r="HJ297" s="14"/>
      <c r="HK297" s="14"/>
      <c r="HL297" s="14"/>
      <c r="HM297" s="14"/>
      <c r="HN297" s="14"/>
      <c r="HO297" s="14"/>
      <c r="HP297" s="14"/>
      <c r="HQ297" s="14"/>
      <c r="HR297" s="14"/>
      <c r="HS297" s="14"/>
      <c r="HT297" s="14"/>
      <c r="HU297" s="14"/>
      <c r="HV297" s="14"/>
      <c r="HW297" s="14"/>
      <c r="HX297" s="14"/>
      <c r="HY297" s="14"/>
      <c r="HZ297" s="14"/>
      <c r="IA297" s="14"/>
      <c r="IB297" s="14"/>
      <c r="IC297" s="14"/>
      <c r="ID297" s="14"/>
      <c r="IE297" s="14"/>
      <c r="IF297" s="14"/>
      <c r="IG297" s="14"/>
      <c r="IH297" s="14"/>
      <c r="II297" s="14"/>
      <c r="IJ297" s="14"/>
      <c r="IK297" s="14"/>
      <c r="IL297" s="14"/>
      <c r="IM297" s="14"/>
      <c r="IN297" s="14"/>
      <c r="IO297" s="14"/>
      <c r="IP297" s="14"/>
      <c r="IQ297" s="14"/>
      <c r="IR297" s="14"/>
      <c r="IS297" s="14"/>
      <c r="IT297" s="14"/>
      <c r="IU297" s="14"/>
      <c r="IV297" s="14"/>
    </row>
    <row r="298" spans="1:256" s="1" customFormat="1" ht="12.75">
      <c r="A298" s="27">
        <v>14982</v>
      </c>
      <c r="B298" s="9" t="s">
        <v>241</v>
      </c>
      <c r="C298" s="23">
        <v>3.15</v>
      </c>
      <c r="D298" s="13"/>
      <c r="E298" s="13"/>
      <c r="F298" s="13"/>
      <c r="G298" s="14"/>
      <c r="H298" s="14"/>
      <c r="I298" s="14"/>
      <c r="J298" s="13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14"/>
      <c r="EU298" s="14"/>
      <c r="EV298" s="14"/>
      <c r="EW298" s="14"/>
      <c r="EX298" s="14"/>
      <c r="EY298" s="14"/>
      <c r="EZ298" s="14"/>
      <c r="FA298" s="14"/>
      <c r="FB298" s="14"/>
      <c r="FC298" s="14"/>
      <c r="FD298" s="14"/>
      <c r="FE298" s="14"/>
      <c r="FF298" s="14"/>
      <c r="FG298" s="14"/>
      <c r="FH298" s="14"/>
      <c r="FI298" s="14"/>
      <c r="FJ298" s="14"/>
      <c r="FK298" s="14"/>
      <c r="FL298" s="14"/>
      <c r="FM298" s="14"/>
      <c r="FN298" s="14"/>
      <c r="FO298" s="14"/>
      <c r="FP298" s="14"/>
      <c r="FQ298" s="14"/>
      <c r="FR298" s="14"/>
      <c r="FS298" s="14"/>
      <c r="FT298" s="14"/>
      <c r="FU298" s="14"/>
      <c r="FV298" s="14"/>
      <c r="FW298" s="14"/>
      <c r="FX298" s="14"/>
      <c r="FY298" s="14"/>
      <c r="FZ298" s="14"/>
      <c r="GA298" s="14"/>
      <c r="GB298" s="14"/>
      <c r="GC298" s="14"/>
      <c r="GD298" s="14"/>
      <c r="GE298" s="14"/>
      <c r="GF298" s="14"/>
      <c r="GG298" s="14"/>
      <c r="GH298" s="14"/>
      <c r="GI298" s="14"/>
      <c r="GJ298" s="14"/>
      <c r="GK298" s="14"/>
      <c r="GL298" s="14"/>
      <c r="GM298" s="14"/>
      <c r="GN298" s="14"/>
      <c r="GO298" s="14"/>
      <c r="GP298" s="14"/>
      <c r="GQ298" s="14"/>
      <c r="GR298" s="14"/>
      <c r="GS298" s="14"/>
      <c r="GT298" s="14"/>
      <c r="GU298" s="14"/>
      <c r="GV298" s="14"/>
      <c r="GW298" s="14"/>
      <c r="GX298" s="14"/>
      <c r="GY298" s="14"/>
      <c r="GZ298" s="14"/>
      <c r="HA298" s="14"/>
      <c r="HB298" s="14"/>
      <c r="HC298" s="14"/>
      <c r="HD298" s="14"/>
      <c r="HE298" s="14"/>
      <c r="HF298" s="14"/>
      <c r="HG298" s="14"/>
      <c r="HH298" s="14"/>
      <c r="HI298" s="14"/>
      <c r="HJ298" s="14"/>
      <c r="HK298" s="14"/>
      <c r="HL298" s="14"/>
      <c r="HM298" s="14"/>
      <c r="HN298" s="14"/>
      <c r="HO298" s="14"/>
      <c r="HP298" s="14"/>
      <c r="HQ298" s="14"/>
      <c r="HR298" s="14"/>
      <c r="HS298" s="14"/>
      <c r="HT298" s="14"/>
      <c r="HU298" s="14"/>
      <c r="HV298" s="14"/>
      <c r="HW298" s="14"/>
      <c r="HX298" s="14"/>
      <c r="HY298" s="14"/>
      <c r="HZ298" s="14"/>
      <c r="IA298" s="14"/>
      <c r="IB298" s="14"/>
      <c r="IC298" s="14"/>
      <c r="ID298" s="14"/>
      <c r="IE298" s="14"/>
      <c r="IF298" s="14"/>
      <c r="IG298" s="14"/>
      <c r="IH298" s="14"/>
      <c r="II298" s="14"/>
      <c r="IJ298" s="14"/>
      <c r="IK298" s="14"/>
      <c r="IL298" s="14"/>
      <c r="IM298" s="14"/>
      <c r="IN298" s="14"/>
      <c r="IO298" s="14"/>
      <c r="IP298" s="14"/>
      <c r="IQ298" s="14"/>
      <c r="IR298" s="14"/>
      <c r="IS298" s="14"/>
      <c r="IT298" s="14"/>
      <c r="IU298" s="14"/>
      <c r="IV298" s="14"/>
    </row>
    <row r="299" spans="1:10" ht="12.75">
      <c r="A299" s="27">
        <v>32441</v>
      </c>
      <c r="B299" s="9" t="s">
        <v>242</v>
      </c>
      <c r="C299" s="23">
        <v>1.215</v>
      </c>
      <c r="D299" s="13"/>
      <c r="E299" s="13"/>
      <c r="F299" s="13"/>
      <c r="J299" s="13"/>
    </row>
    <row r="300" spans="1:10" ht="12.75">
      <c r="A300" s="27">
        <v>21962</v>
      </c>
      <c r="B300" s="9" t="s">
        <v>295</v>
      </c>
      <c r="C300" s="23">
        <v>2</v>
      </c>
      <c r="D300" s="13"/>
      <c r="E300" s="13"/>
      <c r="F300" s="13"/>
      <c r="J300" s="13"/>
    </row>
    <row r="301" spans="1:10" ht="12.75">
      <c r="A301" s="27">
        <v>14974</v>
      </c>
      <c r="B301" s="9" t="s">
        <v>243</v>
      </c>
      <c r="C301" s="23">
        <v>1.38</v>
      </c>
      <c r="D301" s="3"/>
      <c r="E301" s="13"/>
      <c r="F301" s="13"/>
      <c r="J301" s="13"/>
    </row>
    <row r="302" spans="1:10" ht="12.75">
      <c r="A302" s="27">
        <v>12262</v>
      </c>
      <c r="B302" s="9" t="s">
        <v>244</v>
      </c>
      <c r="C302" s="23">
        <v>1.581</v>
      </c>
      <c r="D302" s="13"/>
      <c r="E302" s="13"/>
      <c r="F302" s="13"/>
      <c r="J302" s="13"/>
    </row>
    <row r="303" spans="1:10" ht="12.75">
      <c r="A303" s="27">
        <v>41424</v>
      </c>
      <c r="B303" s="9" t="s">
        <v>278</v>
      </c>
      <c r="C303" s="23">
        <v>1.17</v>
      </c>
      <c r="D303" s="13"/>
      <c r="E303" s="13"/>
      <c r="F303" s="13"/>
      <c r="J303" s="13"/>
    </row>
    <row r="304" spans="1:10" ht="12.75">
      <c r="A304" s="27">
        <v>14990</v>
      </c>
      <c r="B304" s="9" t="s">
        <v>245</v>
      </c>
      <c r="C304" s="23">
        <v>2.026</v>
      </c>
      <c r="D304" s="13"/>
      <c r="E304" s="13"/>
      <c r="F304" s="13"/>
      <c r="J304" s="13"/>
    </row>
    <row r="305" spans="1:10" ht="12.75">
      <c r="A305" s="27">
        <v>13714</v>
      </c>
      <c r="B305" s="9" t="s">
        <v>246</v>
      </c>
      <c r="C305" s="23">
        <v>1.82</v>
      </c>
      <c r="D305" s="13"/>
      <c r="E305" s="13"/>
      <c r="F305" s="13"/>
      <c r="J305" s="13"/>
    </row>
    <row r="306" spans="1:10" ht="12.75">
      <c r="A306" s="28">
        <v>25623</v>
      </c>
      <c r="B306" s="17" t="s">
        <v>376</v>
      </c>
      <c r="C306" s="23">
        <v>1.505</v>
      </c>
      <c r="D306" s="13"/>
      <c r="E306" s="13"/>
      <c r="F306" s="13"/>
      <c r="J306" s="13"/>
    </row>
    <row r="307" spans="1:10" ht="12.75">
      <c r="A307" s="27">
        <v>15137</v>
      </c>
      <c r="B307" s="9" t="s">
        <v>19</v>
      </c>
      <c r="C307" s="23">
        <v>2.31</v>
      </c>
      <c r="D307" s="13"/>
      <c r="E307" s="13"/>
      <c r="F307" s="13"/>
      <c r="J307" s="13"/>
    </row>
    <row r="308" spans="1:10" ht="12.75">
      <c r="A308" s="27">
        <v>30945</v>
      </c>
      <c r="B308" s="9" t="s">
        <v>18</v>
      </c>
      <c r="C308" s="23">
        <v>1.8</v>
      </c>
      <c r="D308" s="13"/>
      <c r="E308" s="13"/>
      <c r="F308" s="13"/>
      <c r="J308" s="13"/>
    </row>
    <row r="309" spans="1:10" ht="12.75">
      <c r="A309" s="27">
        <v>10238</v>
      </c>
      <c r="B309" s="9" t="s">
        <v>20</v>
      </c>
      <c r="C309" s="23">
        <v>0.724</v>
      </c>
      <c r="D309" s="13"/>
      <c r="E309" s="13"/>
      <c r="F309" s="13"/>
      <c r="J309" s="13"/>
    </row>
    <row r="310" spans="1:10" ht="12.75">
      <c r="A310" s="27">
        <v>37257</v>
      </c>
      <c r="B310" s="9" t="s">
        <v>21</v>
      </c>
      <c r="C310" s="23">
        <v>2.2</v>
      </c>
      <c r="D310" s="13"/>
      <c r="E310" s="13"/>
      <c r="F310" s="13"/>
      <c r="J310" s="13"/>
    </row>
    <row r="311" spans="1:10" ht="12.75">
      <c r="A311" s="27">
        <v>10900</v>
      </c>
      <c r="B311" s="9" t="s">
        <v>427</v>
      </c>
      <c r="C311" s="23">
        <v>1.36</v>
      </c>
      <c r="D311" s="13"/>
      <c r="E311" s="13"/>
      <c r="F311" s="13"/>
      <c r="J311" s="13"/>
    </row>
    <row r="312" spans="1:10" ht="12.75">
      <c r="A312" s="27">
        <v>36234</v>
      </c>
      <c r="B312" s="9" t="s">
        <v>22</v>
      </c>
      <c r="C312" s="23">
        <v>1.603</v>
      </c>
      <c r="D312" s="13"/>
      <c r="E312" s="13"/>
      <c r="F312" s="13"/>
      <c r="J312" s="13"/>
    </row>
    <row r="313" spans="1:10" ht="12.75">
      <c r="A313" s="27">
        <v>42226</v>
      </c>
      <c r="B313" s="9" t="s">
        <v>23</v>
      </c>
      <c r="C313" s="23">
        <v>1.35</v>
      </c>
      <c r="D313" s="13"/>
      <c r="E313" s="13"/>
      <c r="F313" s="13"/>
      <c r="J313" s="13"/>
    </row>
    <row r="314" spans="1:10" ht="12.75">
      <c r="A314" s="28">
        <v>34690</v>
      </c>
      <c r="B314" s="17" t="s">
        <v>377</v>
      </c>
      <c r="C314" s="23">
        <v>1.966</v>
      </c>
      <c r="D314" s="13"/>
      <c r="E314" s="13"/>
      <c r="F314" s="13"/>
      <c r="J314" s="13"/>
    </row>
    <row r="315" spans="1:10" ht="12.75">
      <c r="A315" s="27">
        <v>12416</v>
      </c>
      <c r="B315" s="9" t="s">
        <v>247</v>
      </c>
      <c r="C315" s="23">
        <v>2.266</v>
      </c>
      <c r="D315" s="13"/>
      <c r="E315" s="13"/>
      <c r="F315" s="13"/>
      <c r="J315" s="13"/>
    </row>
    <row r="316" spans="1:10" ht="12.75">
      <c r="A316" s="27">
        <v>15059</v>
      </c>
      <c r="B316" s="9" t="s">
        <v>248</v>
      </c>
      <c r="C316" s="23">
        <v>1.718</v>
      </c>
      <c r="D316" s="13"/>
      <c r="E316" s="13"/>
      <c r="F316" s="13"/>
      <c r="J316" s="13"/>
    </row>
    <row r="317" spans="1:10" ht="12.75">
      <c r="A317" s="28">
        <v>39217</v>
      </c>
      <c r="B317" s="17" t="s">
        <v>378</v>
      </c>
      <c r="C317" s="23">
        <v>2.53</v>
      </c>
      <c r="D317" s="13"/>
      <c r="E317" s="13"/>
      <c r="F317" s="13"/>
      <c r="J317" s="13"/>
    </row>
    <row r="318" spans="1:10" ht="12.75">
      <c r="A318" s="27">
        <v>11673</v>
      </c>
      <c r="B318" s="9" t="s">
        <v>55</v>
      </c>
      <c r="C318" s="23">
        <v>2.06</v>
      </c>
      <c r="D318" s="13"/>
      <c r="E318" s="13"/>
      <c r="F318" s="13"/>
      <c r="J318" s="13"/>
    </row>
    <row r="319" spans="1:10" ht="12.75">
      <c r="A319" s="27">
        <v>24449</v>
      </c>
      <c r="B319" s="9" t="s">
        <v>54</v>
      </c>
      <c r="C319" s="23">
        <v>1.98</v>
      </c>
      <c r="D319" s="13"/>
      <c r="E319" s="13"/>
      <c r="F319" s="13"/>
      <c r="J319" s="13"/>
    </row>
    <row r="320" spans="1:10" ht="12.75">
      <c r="A320" s="27">
        <v>12475</v>
      </c>
      <c r="B320" s="9" t="s">
        <v>53</v>
      </c>
      <c r="C320" s="23">
        <v>1.637</v>
      </c>
      <c r="D320" s="13"/>
      <c r="E320" s="13"/>
      <c r="F320" s="13"/>
      <c r="J320" s="13"/>
    </row>
    <row r="321" spans="1:10" ht="12.75">
      <c r="A321" s="27">
        <v>36684</v>
      </c>
      <c r="B321" s="9" t="s">
        <v>52</v>
      </c>
      <c r="C321" s="23">
        <v>1.7</v>
      </c>
      <c r="D321" s="13"/>
      <c r="E321" s="13"/>
      <c r="F321" s="13"/>
      <c r="J321" s="13"/>
    </row>
    <row r="322" spans="1:10" ht="12.75">
      <c r="A322" s="27">
        <v>13056</v>
      </c>
      <c r="B322" t="s">
        <v>51</v>
      </c>
      <c r="C322" s="23">
        <v>1.67</v>
      </c>
      <c r="D322" s="13"/>
      <c r="E322" s="13"/>
      <c r="F322" s="13"/>
      <c r="J322" s="13"/>
    </row>
    <row r="323" spans="1:10" ht="12.75">
      <c r="A323" s="27">
        <v>35505</v>
      </c>
      <c r="B323" s="9" t="s">
        <v>50</v>
      </c>
      <c r="C323" s="23">
        <v>1.73</v>
      </c>
      <c r="D323" s="13"/>
      <c r="E323" s="13"/>
      <c r="F323" s="13"/>
      <c r="J323" s="13"/>
    </row>
    <row r="324" spans="1:10" ht="12.75">
      <c r="A324" s="27">
        <v>11134</v>
      </c>
      <c r="B324" s="9" t="s">
        <v>56</v>
      </c>
      <c r="C324" s="23">
        <v>1.368</v>
      </c>
      <c r="D324" s="13"/>
      <c r="E324" s="13"/>
      <c r="F324" s="13"/>
      <c r="J324" s="13"/>
    </row>
    <row r="325" spans="1:10" ht="12.75">
      <c r="A325" s="27">
        <v>24740</v>
      </c>
      <c r="B325" s="9" t="s">
        <v>57</v>
      </c>
      <c r="C325" s="23">
        <v>1.15</v>
      </c>
      <c r="D325" s="13"/>
      <c r="E325" s="13"/>
      <c r="F325" s="13"/>
      <c r="J325" s="13"/>
    </row>
    <row r="326" spans="1:10" ht="12.75">
      <c r="A326" s="27">
        <v>11123</v>
      </c>
      <c r="B326" s="9" t="s">
        <v>58</v>
      </c>
      <c r="C326" s="23">
        <v>1.7</v>
      </c>
      <c r="D326" s="13"/>
      <c r="E326" s="13"/>
      <c r="F326" s="13"/>
      <c r="J326" s="13"/>
    </row>
    <row r="327" spans="1:10" ht="12.75">
      <c r="A327" s="27">
        <v>15105</v>
      </c>
      <c r="B327" s="9" t="s">
        <v>59</v>
      </c>
      <c r="C327" s="23">
        <v>1.43</v>
      </c>
      <c r="D327" s="13"/>
      <c r="E327" s="13"/>
      <c r="F327" s="13"/>
      <c r="J327" s="13"/>
    </row>
    <row r="328" spans="1:10" ht="12.75">
      <c r="A328" s="27">
        <v>40460</v>
      </c>
      <c r="B328" s="9" t="s">
        <v>10</v>
      </c>
      <c r="C328" s="23">
        <v>1.605</v>
      </c>
      <c r="D328" s="13"/>
      <c r="E328" s="13"/>
      <c r="F328" s="13"/>
      <c r="J328" s="13"/>
    </row>
    <row r="329" spans="1:6" ht="12.75">
      <c r="A329" s="28">
        <v>38300</v>
      </c>
      <c r="B329" s="17" t="s">
        <v>379</v>
      </c>
      <c r="C329" s="23">
        <v>1.703</v>
      </c>
      <c r="D329" s="13"/>
      <c r="E329" s="13"/>
      <c r="F329" s="13"/>
    </row>
    <row r="330" spans="1:6" ht="12.75">
      <c r="A330" s="27">
        <v>22543</v>
      </c>
      <c r="B330" s="9" t="s">
        <v>60</v>
      </c>
      <c r="C330" s="23">
        <v>1.55</v>
      </c>
      <c r="D330" s="13"/>
      <c r="E330" s="13"/>
      <c r="F330" s="13"/>
    </row>
    <row r="331" spans="1:6" ht="12.75">
      <c r="A331" s="27">
        <v>19879</v>
      </c>
      <c r="B331" s="9" t="s">
        <v>249</v>
      </c>
      <c r="C331" s="23">
        <v>1.35</v>
      </c>
      <c r="D331" s="13"/>
      <c r="E331" s="13"/>
      <c r="F331" s="13"/>
    </row>
    <row r="332" spans="1:6" ht="12.75">
      <c r="A332" s="27">
        <v>17752</v>
      </c>
      <c r="B332" s="9" t="s">
        <v>62</v>
      </c>
      <c r="C332" s="23">
        <v>1.556</v>
      </c>
      <c r="D332" s="13"/>
      <c r="E332" s="13"/>
      <c r="F332" s="13"/>
    </row>
    <row r="333" spans="1:6" ht="12.75">
      <c r="A333" s="28">
        <v>12572</v>
      </c>
      <c r="B333" s="17" t="s">
        <v>380</v>
      </c>
      <c r="C333" s="23">
        <v>3.026</v>
      </c>
      <c r="D333" s="13"/>
      <c r="E333" s="13"/>
      <c r="F333" s="13"/>
    </row>
    <row r="334" spans="1:6" ht="12.75">
      <c r="A334" s="27">
        <v>13730</v>
      </c>
      <c r="B334" s="9" t="s">
        <v>250</v>
      </c>
      <c r="C334" s="23">
        <v>1.167</v>
      </c>
      <c r="D334" s="13"/>
      <c r="E334" s="13"/>
      <c r="F334" s="13"/>
    </row>
    <row r="335" spans="1:6" ht="12.75">
      <c r="A335" s="27">
        <v>19259</v>
      </c>
      <c r="B335" s="9" t="s">
        <v>251</v>
      </c>
      <c r="C335" s="23">
        <v>1.572</v>
      </c>
      <c r="D335" s="13"/>
      <c r="E335" s="13"/>
      <c r="F335" s="13"/>
    </row>
    <row r="336" spans="1:6" ht="12.75">
      <c r="A336" s="27">
        <v>39926</v>
      </c>
      <c r="B336" s="9" t="s">
        <v>252</v>
      </c>
      <c r="C336" s="23">
        <v>2.13</v>
      </c>
      <c r="D336" s="13"/>
      <c r="E336" s="13"/>
      <c r="F336" s="13"/>
    </row>
    <row r="337" spans="1:6" ht="12.75">
      <c r="A337" s="27">
        <v>26301</v>
      </c>
      <c r="B337" s="9" t="s">
        <v>61</v>
      </c>
      <c r="C337" s="23">
        <v>2.64</v>
      </c>
      <c r="D337" s="13"/>
      <c r="E337" s="13"/>
      <c r="F337" s="13"/>
    </row>
    <row r="338" spans="1:5" ht="12.75">
      <c r="A338" s="27">
        <v>10936</v>
      </c>
      <c r="B338" s="9" t="s">
        <v>253</v>
      </c>
      <c r="C338" s="23">
        <v>1.1</v>
      </c>
      <c r="D338" s="13"/>
      <c r="E338" s="13"/>
    </row>
    <row r="339" spans="1:5" ht="12.75">
      <c r="A339" s="28">
        <v>11000</v>
      </c>
      <c r="B339" s="17" t="s">
        <v>381</v>
      </c>
      <c r="C339" s="23">
        <v>2.19</v>
      </c>
      <c r="D339" s="13"/>
      <c r="E339" s="13"/>
    </row>
    <row r="340" spans="1:5" ht="12.75">
      <c r="A340" s="27">
        <v>28460</v>
      </c>
      <c r="B340" s="9" t="s">
        <v>279</v>
      </c>
      <c r="C340" s="23">
        <v>1.572</v>
      </c>
      <c r="D340" s="13"/>
      <c r="E340" s="13"/>
    </row>
    <row r="341" spans="1:5" ht="12.75">
      <c r="A341" s="28">
        <v>24988</v>
      </c>
      <c r="B341" s="17" t="s">
        <v>382</v>
      </c>
      <c r="C341" s="23">
        <v>1.825</v>
      </c>
      <c r="D341" s="13"/>
      <c r="E341" s="13"/>
    </row>
    <row r="342" spans="1:5" ht="12.75">
      <c r="A342" s="27">
        <v>21180</v>
      </c>
      <c r="B342" s="9" t="s">
        <v>63</v>
      </c>
      <c r="C342" s="23">
        <v>2.281</v>
      </c>
      <c r="D342" s="13"/>
      <c r="E342" s="13"/>
    </row>
    <row r="343" spans="1:5" ht="12.75">
      <c r="A343" s="27">
        <v>22985</v>
      </c>
      <c r="B343" s="9" t="s">
        <v>418</v>
      </c>
      <c r="C343" s="23">
        <v>1.09</v>
      </c>
      <c r="D343" s="13"/>
      <c r="E343" s="13"/>
    </row>
    <row r="344" spans="1:5" ht="12.75">
      <c r="A344" s="27">
        <v>39152</v>
      </c>
      <c r="B344" s="9" t="s">
        <v>408</v>
      </c>
      <c r="C344" s="23">
        <v>1.75</v>
      </c>
      <c r="D344" s="13"/>
      <c r="E344" s="13"/>
    </row>
    <row r="345" spans="1:5" ht="12.75">
      <c r="A345" s="27">
        <v>11347</v>
      </c>
      <c r="B345" s="9" t="s">
        <v>409</v>
      </c>
      <c r="C345" s="23">
        <v>1.41</v>
      </c>
      <c r="D345" s="13"/>
      <c r="E345" s="13"/>
    </row>
    <row r="346" spans="1:5" ht="12.75">
      <c r="A346" s="27">
        <v>38776</v>
      </c>
      <c r="B346" s="9" t="s">
        <v>306</v>
      </c>
      <c r="C346" s="23">
        <v>1.45</v>
      </c>
      <c r="D346" s="13"/>
      <c r="E346" s="13"/>
    </row>
    <row r="347" spans="1:5" ht="12.75">
      <c r="A347" s="27">
        <v>10726</v>
      </c>
      <c r="B347" s="9" t="s">
        <v>254</v>
      </c>
      <c r="C347" s="23">
        <v>1.35</v>
      </c>
      <c r="D347" s="13"/>
      <c r="E347" s="13"/>
    </row>
    <row r="348" spans="1:5" ht="12.75">
      <c r="A348" s="28">
        <v>38997</v>
      </c>
      <c r="B348" s="17" t="s">
        <v>383</v>
      </c>
      <c r="C348" s="23">
        <v>1.144</v>
      </c>
      <c r="D348" s="13"/>
      <c r="E348" s="13"/>
    </row>
    <row r="349" spans="1:5" ht="12.75">
      <c r="A349" s="28">
        <v>11126</v>
      </c>
      <c r="B349" s="17" t="s">
        <v>384</v>
      </c>
      <c r="C349" s="23">
        <v>1.43</v>
      </c>
      <c r="D349" s="13"/>
      <c r="E349" s="13"/>
    </row>
    <row r="350" spans="1:5" ht="12.75">
      <c r="A350" s="27">
        <v>19216</v>
      </c>
      <c r="B350" s="9" t="s">
        <v>255</v>
      </c>
      <c r="C350" s="23">
        <v>1.45</v>
      </c>
      <c r="D350" s="13"/>
      <c r="E350" s="13"/>
    </row>
    <row r="351" spans="1:5" ht="12.75">
      <c r="A351" s="28">
        <v>26867</v>
      </c>
      <c r="B351" s="17" t="s">
        <v>385</v>
      </c>
      <c r="C351" s="23">
        <v>1.45</v>
      </c>
      <c r="D351" s="20"/>
      <c r="E351" s="13"/>
    </row>
    <row r="352" spans="1:5" ht="12.75">
      <c r="A352" s="28">
        <v>15709</v>
      </c>
      <c r="B352" s="17" t="s">
        <v>386</v>
      </c>
      <c r="C352" s="23">
        <v>1.287</v>
      </c>
      <c r="D352" s="20"/>
      <c r="E352" s="13"/>
    </row>
    <row r="353" spans="1:256" ht="12.75">
      <c r="A353" s="27">
        <v>20613</v>
      </c>
      <c r="B353" s="9" t="s">
        <v>64</v>
      </c>
      <c r="C353" s="23">
        <v>1.562</v>
      </c>
      <c r="D353" s="13"/>
      <c r="E353" s="13"/>
      <c r="F353" s="13"/>
      <c r="G353" s="13"/>
      <c r="H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  <c r="DU353" s="13"/>
      <c r="DV353" s="13"/>
      <c r="DW353" s="13"/>
      <c r="DX353" s="13"/>
      <c r="DY353" s="13"/>
      <c r="DZ353" s="13"/>
      <c r="EA353" s="13"/>
      <c r="EB353" s="13"/>
      <c r="EC353" s="13"/>
      <c r="ED353" s="13"/>
      <c r="EE353" s="13"/>
      <c r="EF353" s="13"/>
      <c r="EG353" s="13"/>
      <c r="EH353" s="13"/>
      <c r="EI353" s="13"/>
      <c r="EJ353" s="13"/>
      <c r="EK353" s="13"/>
      <c r="EL353" s="13"/>
      <c r="EM353" s="13"/>
      <c r="EN353" s="13"/>
      <c r="EO353" s="13"/>
      <c r="EP353" s="13"/>
      <c r="EQ353" s="13"/>
      <c r="ER353" s="13"/>
      <c r="ES353" s="13"/>
      <c r="ET353" s="13"/>
      <c r="EU353" s="13"/>
      <c r="EV353" s="13"/>
      <c r="EW353" s="13"/>
      <c r="EX353" s="13"/>
      <c r="EY353" s="13"/>
      <c r="EZ353" s="13"/>
      <c r="FA353" s="13"/>
      <c r="FB353" s="13"/>
      <c r="FC353" s="13"/>
      <c r="FD353" s="13"/>
      <c r="FE353" s="13"/>
      <c r="FF353" s="13"/>
      <c r="FG353" s="13"/>
      <c r="FH353" s="13"/>
      <c r="FI353" s="13"/>
      <c r="FJ353" s="13"/>
      <c r="FK353" s="13"/>
      <c r="FL353" s="13"/>
      <c r="FM353" s="13"/>
      <c r="FN353" s="13"/>
      <c r="FO353" s="13"/>
      <c r="FP353" s="13"/>
      <c r="FQ353" s="13"/>
      <c r="FR353" s="13"/>
      <c r="FS353" s="13"/>
      <c r="FT353" s="13"/>
      <c r="FU353" s="13"/>
      <c r="FV353" s="13"/>
      <c r="FW353" s="13"/>
      <c r="FX353" s="13"/>
      <c r="FY353" s="13"/>
      <c r="FZ353" s="13"/>
      <c r="GA353" s="13"/>
      <c r="GB353" s="13"/>
      <c r="GC353" s="13"/>
      <c r="GD353" s="13"/>
      <c r="GE353" s="13"/>
      <c r="GF353" s="13"/>
      <c r="GG353" s="13"/>
      <c r="GH353" s="13"/>
      <c r="GI353" s="13"/>
      <c r="GJ353" s="13"/>
      <c r="GK353" s="13"/>
      <c r="GL353" s="13"/>
      <c r="GM353" s="13"/>
      <c r="GN353" s="13"/>
      <c r="GO353" s="13"/>
      <c r="GP353" s="13"/>
      <c r="GQ353" s="13"/>
      <c r="GR353" s="13"/>
      <c r="GS353" s="13"/>
      <c r="GT353" s="13"/>
      <c r="GU353" s="13"/>
      <c r="GV353" s="13"/>
      <c r="GW353" s="13"/>
      <c r="GX353" s="13"/>
      <c r="GY353" s="13"/>
      <c r="GZ353" s="13"/>
      <c r="HA353" s="13"/>
      <c r="HB353" s="13"/>
      <c r="HC353" s="13"/>
      <c r="HD353" s="13"/>
      <c r="HE353" s="13"/>
      <c r="HF353" s="13"/>
      <c r="HG353" s="13"/>
      <c r="HH353" s="13"/>
      <c r="HI353" s="13"/>
      <c r="HJ353" s="13"/>
      <c r="HK353" s="13"/>
      <c r="HL353" s="13"/>
      <c r="HM353" s="13"/>
      <c r="HN353" s="13"/>
      <c r="HO353" s="13"/>
      <c r="HP353" s="13"/>
      <c r="HQ353" s="13"/>
      <c r="HR353" s="13"/>
      <c r="HS353" s="13"/>
      <c r="HT353" s="13"/>
      <c r="HU353" s="13"/>
      <c r="HV353" s="13"/>
      <c r="HW353" s="13"/>
      <c r="HX353" s="13"/>
      <c r="HY353" s="13"/>
      <c r="HZ353" s="13"/>
      <c r="IA353" s="13"/>
      <c r="IB353" s="13"/>
      <c r="IC353" s="13"/>
      <c r="ID353" s="13"/>
      <c r="IE353" s="13"/>
      <c r="IF353" s="13"/>
      <c r="IG353" s="13"/>
      <c r="IH353" s="13"/>
      <c r="II353" s="13"/>
      <c r="IJ353" s="13"/>
      <c r="IK353" s="13"/>
      <c r="IL353" s="13"/>
      <c r="IM353" s="13"/>
      <c r="IN353" s="13"/>
      <c r="IO353" s="13"/>
      <c r="IP353" s="13"/>
      <c r="IQ353" s="13"/>
      <c r="IR353" s="13"/>
      <c r="IS353" s="13"/>
      <c r="IT353" s="13"/>
      <c r="IU353" s="13"/>
      <c r="IV353" s="13"/>
    </row>
    <row r="354" spans="1:9" ht="12.75">
      <c r="A354" s="27">
        <v>24767</v>
      </c>
      <c r="B354" s="9" t="s">
        <v>65</v>
      </c>
      <c r="C354" s="23">
        <v>1.589</v>
      </c>
      <c r="D354" s="13"/>
      <c r="E354" s="13"/>
      <c r="I354" s="13"/>
    </row>
    <row r="355" spans="1:5" ht="12.75">
      <c r="A355" s="27">
        <v>24775</v>
      </c>
      <c r="B355" s="9" t="s">
        <v>280</v>
      </c>
      <c r="C355" s="23">
        <v>1.112</v>
      </c>
      <c r="D355" s="13"/>
      <c r="E355" s="13"/>
    </row>
    <row r="356" spans="1:5" ht="12.75">
      <c r="A356" s="27">
        <v>24791</v>
      </c>
      <c r="B356" s="9" t="s">
        <v>66</v>
      </c>
      <c r="C356" s="23">
        <v>1.43</v>
      </c>
      <c r="D356" s="13"/>
      <c r="E356" s="13"/>
    </row>
    <row r="357" spans="1:5" ht="12.75">
      <c r="A357" s="27">
        <v>19224</v>
      </c>
      <c r="B357" s="9" t="s">
        <v>67</v>
      </c>
      <c r="C357" s="23">
        <v>1.907</v>
      </c>
      <c r="D357" s="13"/>
      <c r="E357" s="13"/>
    </row>
    <row r="358" spans="1:5" ht="12.75">
      <c r="A358" s="28">
        <v>19070</v>
      </c>
      <c r="B358" s="17" t="s">
        <v>387</v>
      </c>
      <c r="C358" s="23">
        <v>2.445</v>
      </c>
      <c r="D358" s="13"/>
      <c r="E358" s="13"/>
    </row>
    <row r="359" spans="1:5" ht="12.75">
      <c r="A359" s="27">
        <v>18023</v>
      </c>
      <c r="B359" s="9" t="s">
        <v>68</v>
      </c>
      <c r="C359" s="23">
        <v>1.75</v>
      </c>
      <c r="D359" s="13"/>
      <c r="E359" s="13"/>
    </row>
    <row r="360" spans="1:5" ht="12.75">
      <c r="A360" s="27">
        <v>40045</v>
      </c>
      <c r="B360" s="9" t="s">
        <v>69</v>
      </c>
      <c r="C360" s="23">
        <v>1.7</v>
      </c>
      <c r="D360" s="13"/>
      <c r="E360" s="13"/>
    </row>
    <row r="361" spans="1:5" ht="12.75">
      <c r="A361" s="27">
        <v>38318</v>
      </c>
      <c r="B361" s="9" t="s">
        <v>281</v>
      </c>
      <c r="C361" s="23">
        <v>1.699</v>
      </c>
      <c r="D361" s="13"/>
      <c r="E361" s="13"/>
    </row>
    <row r="362" spans="1:5" ht="12.75">
      <c r="A362" s="27">
        <v>16109</v>
      </c>
      <c r="B362" s="9" t="s">
        <v>300</v>
      </c>
      <c r="C362" s="23">
        <v>1.456</v>
      </c>
      <c r="D362" s="13"/>
      <c r="E362" s="13"/>
    </row>
    <row r="363" spans="1:5" ht="12.75">
      <c r="A363" s="27">
        <v>25496</v>
      </c>
      <c r="B363" s="9" t="s">
        <v>301</v>
      </c>
      <c r="C363" s="23">
        <v>1.71</v>
      </c>
      <c r="D363" s="13"/>
      <c r="E363" s="13"/>
    </row>
    <row r="364" spans="1:256" ht="12.75">
      <c r="A364" s="28">
        <v>25127</v>
      </c>
      <c r="B364" s="17" t="s">
        <v>388</v>
      </c>
      <c r="C364" s="23">
        <v>1.59</v>
      </c>
      <c r="D364" s="15"/>
      <c r="E364" s="15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  <c r="DZ364" s="16"/>
      <c r="EA364" s="16"/>
      <c r="EB364" s="16"/>
      <c r="EC364" s="16"/>
      <c r="ED364" s="16"/>
      <c r="EE364" s="16"/>
      <c r="EF364" s="16"/>
      <c r="EG364" s="16"/>
      <c r="EH364" s="16"/>
      <c r="EI364" s="16"/>
      <c r="EJ364" s="16"/>
      <c r="EK364" s="16"/>
      <c r="EL364" s="16"/>
      <c r="EM364" s="16"/>
      <c r="EN364" s="16"/>
      <c r="EO364" s="16"/>
      <c r="EP364" s="16"/>
      <c r="EQ364" s="16"/>
      <c r="ER364" s="16"/>
      <c r="ES364" s="16"/>
      <c r="ET364" s="16"/>
      <c r="EU364" s="16"/>
      <c r="EV364" s="16"/>
      <c r="EW364" s="16"/>
      <c r="EX364" s="16"/>
      <c r="EY364" s="16"/>
      <c r="EZ364" s="16"/>
      <c r="FA364" s="16"/>
      <c r="FB364" s="16"/>
      <c r="FC364" s="16"/>
      <c r="FD364" s="16"/>
      <c r="FE364" s="16"/>
      <c r="FF364" s="16"/>
      <c r="FG364" s="16"/>
      <c r="FH364" s="16"/>
      <c r="FI364" s="16"/>
      <c r="FJ364" s="16"/>
      <c r="FK364" s="16"/>
      <c r="FL364" s="16"/>
      <c r="FM364" s="16"/>
      <c r="FN364" s="16"/>
      <c r="FO364" s="16"/>
      <c r="FP364" s="16"/>
      <c r="FQ364" s="16"/>
      <c r="FR364" s="16"/>
      <c r="FS364" s="16"/>
      <c r="FT364" s="16"/>
      <c r="FU364" s="16"/>
      <c r="FV364" s="16"/>
      <c r="FW364" s="16"/>
      <c r="FX364" s="16"/>
      <c r="FY364" s="16"/>
      <c r="FZ364" s="16"/>
      <c r="GA364" s="16"/>
      <c r="GB364" s="16"/>
      <c r="GC364" s="16"/>
      <c r="GD364" s="16"/>
      <c r="GE364" s="16"/>
      <c r="GF364" s="16"/>
      <c r="GG364" s="16"/>
      <c r="GH364" s="16"/>
      <c r="GI364" s="16"/>
      <c r="GJ364" s="16"/>
      <c r="GK364" s="16"/>
      <c r="GL364" s="16"/>
      <c r="GM364" s="16"/>
      <c r="GN364" s="16"/>
      <c r="GO364" s="16"/>
      <c r="GP364" s="16"/>
      <c r="GQ364" s="16"/>
      <c r="GR364" s="16"/>
      <c r="GS364" s="16"/>
      <c r="GT364" s="16"/>
      <c r="GU364" s="16"/>
      <c r="GV364" s="16"/>
      <c r="GW364" s="16"/>
      <c r="GX364" s="16"/>
      <c r="GY364" s="16"/>
      <c r="GZ364" s="16"/>
      <c r="HA364" s="16"/>
      <c r="HB364" s="16"/>
      <c r="HC364" s="16"/>
      <c r="HD364" s="16"/>
      <c r="HE364" s="16"/>
      <c r="HF364" s="16"/>
      <c r="HG364" s="16"/>
      <c r="HH364" s="16"/>
      <c r="HI364" s="16"/>
      <c r="HJ364" s="16"/>
      <c r="HK364" s="16"/>
      <c r="HL364" s="16"/>
      <c r="HM364" s="16"/>
      <c r="HN364" s="16"/>
      <c r="HO364" s="16"/>
      <c r="HP364" s="16"/>
      <c r="HQ364" s="16"/>
      <c r="HR364" s="16"/>
      <c r="HS364" s="16"/>
      <c r="HT364" s="16"/>
      <c r="HU364" s="16"/>
      <c r="HV364" s="16"/>
      <c r="HW364" s="16"/>
      <c r="HX364" s="16"/>
      <c r="HY364" s="16"/>
      <c r="HZ364" s="16"/>
      <c r="IA364" s="16"/>
      <c r="IB364" s="16"/>
      <c r="IC364" s="16"/>
      <c r="ID364" s="16"/>
      <c r="IE364" s="16"/>
      <c r="IF364" s="16"/>
      <c r="IG364" s="16"/>
      <c r="IH364" s="16"/>
      <c r="II364" s="16"/>
      <c r="IJ364" s="16"/>
      <c r="IK364" s="16"/>
      <c r="IL364" s="16"/>
      <c r="IM364" s="16"/>
      <c r="IN364" s="16"/>
      <c r="IO364" s="16"/>
      <c r="IP364" s="16"/>
      <c r="IQ364" s="16"/>
      <c r="IR364" s="16"/>
      <c r="IS364" s="16"/>
      <c r="IT364" s="16"/>
      <c r="IU364" s="16"/>
      <c r="IV364" s="16"/>
    </row>
    <row r="365" spans="1:256" ht="12.75">
      <c r="A365" s="27">
        <v>25135</v>
      </c>
      <c r="B365" s="9" t="s">
        <v>70</v>
      </c>
      <c r="C365" s="23">
        <v>2.25</v>
      </c>
      <c r="D365" s="15"/>
      <c r="E365" s="15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  <c r="DZ365" s="16"/>
      <c r="EA365" s="16"/>
      <c r="EB365" s="16"/>
      <c r="EC365" s="16"/>
      <c r="ED365" s="16"/>
      <c r="EE365" s="16"/>
      <c r="EF365" s="16"/>
      <c r="EG365" s="16"/>
      <c r="EH365" s="16"/>
      <c r="EI365" s="16"/>
      <c r="EJ365" s="16"/>
      <c r="EK365" s="16"/>
      <c r="EL365" s="16"/>
      <c r="EM365" s="16"/>
      <c r="EN365" s="16"/>
      <c r="EO365" s="16"/>
      <c r="EP365" s="16"/>
      <c r="EQ365" s="16"/>
      <c r="ER365" s="16"/>
      <c r="ES365" s="16"/>
      <c r="ET365" s="16"/>
      <c r="EU365" s="16"/>
      <c r="EV365" s="16"/>
      <c r="EW365" s="16"/>
      <c r="EX365" s="16"/>
      <c r="EY365" s="16"/>
      <c r="EZ365" s="16"/>
      <c r="FA365" s="16"/>
      <c r="FB365" s="16"/>
      <c r="FC365" s="16"/>
      <c r="FD365" s="16"/>
      <c r="FE365" s="16"/>
      <c r="FF365" s="16"/>
      <c r="FG365" s="16"/>
      <c r="FH365" s="16"/>
      <c r="FI365" s="16"/>
      <c r="FJ365" s="16"/>
      <c r="FK365" s="16"/>
      <c r="FL365" s="16"/>
      <c r="FM365" s="16"/>
      <c r="FN365" s="16"/>
      <c r="FO365" s="16"/>
      <c r="FP365" s="16"/>
      <c r="FQ365" s="16"/>
      <c r="FR365" s="16"/>
      <c r="FS365" s="16"/>
      <c r="FT365" s="16"/>
      <c r="FU365" s="16"/>
      <c r="FV365" s="16"/>
      <c r="FW365" s="16"/>
      <c r="FX365" s="16"/>
      <c r="FY365" s="16"/>
      <c r="FZ365" s="16"/>
      <c r="GA365" s="16"/>
      <c r="GB365" s="16"/>
      <c r="GC365" s="16"/>
      <c r="GD365" s="16"/>
      <c r="GE365" s="16"/>
      <c r="GF365" s="16"/>
      <c r="GG365" s="16"/>
      <c r="GH365" s="16"/>
      <c r="GI365" s="16"/>
      <c r="GJ365" s="16"/>
      <c r="GK365" s="16"/>
      <c r="GL365" s="16"/>
      <c r="GM365" s="16"/>
      <c r="GN365" s="16"/>
      <c r="GO365" s="16"/>
      <c r="GP365" s="16"/>
      <c r="GQ365" s="16"/>
      <c r="GR365" s="16"/>
      <c r="GS365" s="16"/>
      <c r="GT365" s="16"/>
      <c r="GU365" s="16"/>
      <c r="GV365" s="16"/>
      <c r="GW365" s="16"/>
      <c r="GX365" s="16"/>
      <c r="GY365" s="16"/>
      <c r="GZ365" s="16"/>
      <c r="HA365" s="16"/>
      <c r="HB365" s="16"/>
      <c r="HC365" s="16"/>
      <c r="HD365" s="16"/>
      <c r="HE365" s="16"/>
      <c r="HF365" s="16"/>
      <c r="HG365" s="16"/>
      <c r="HH365" s="16"/>
      <c r="HI365" s="16"/>
      <c r="HJ365" s="16"/>
      <c r="HK365" s="16"/>
      <c r="HL365" s="16"/>
      <c r="HM365" s="16"/>
      <c r="HN365" s="16"/>
      <c r="HO365" s="16"/>
      <c r="HP365" s="16"/>
      <c r="HQ365" s="16"/>
      <c r="HR365" s="16"/>
      <c r="HS365" s="16"/>
      <c r="HT365" s="16"/>
      <c r="HU365" s="16"/>
      <c r="HV365" s="16"/>
      <c r="HW365" s="16"/>
      <c r="HX365" s="16"/>
      <c r="HY365" s="16"/>
      <c r="HZ365" s="16"/>
      <c r="IA365" s="16"/>
      <c r="IB365" s="16"/>
      <c r="IC365" s="16"/>
      <c r="ID365" s="16"/>
      <c r="IE365" s="16"/>
      <c r="IF365" s="16"/>
      <c r="IG365" s="16"/>
      <c r="IH365" s="16"/>
      <c r="II365" s="16"/>
      <c r="IJ365" s="16"/>
      <c r="IK365" s="16"/>
      <c r="IL365" s="16"/>
      <c r="IM365" s="16"/>
      <c r="IN365" s="16"/>
      <c r="IO365" s="16"/>
      <c r="IP365" s="16"/>
      <c r="IQ365" s="16"/>
      <c r="IR365" s="16"/>
      <c r="IS365" s="16"/>
      <c r="IT365" s="16"/>
      <c r="IU365" s="16"/>
      <c r="IV365" s="16"/>
    </row>
    <row r="366" spans="1:256" s="1" customFormat="1" ht="12.75">
      <c r="A366" s="27">
        <v>25143</v>
      </c>
      <c r="B366" s="9" t="s">
        <v>282</v>
      </c>
      <c r="C366" s="23">
        <v>2.0874</v>
      </c>
      <c r="D366" s="13"/>
      <c r="E366" s="13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  <c r="EA366" s="14"/>
      <c r="EB366" s="14"/>
      <c r="EC366" s="14"/>
      <c r="ED366" s="14"/>
      <c r="EE366" s="14"/>
      <c r="EF366" s="14"/>
      <c r="EG366" s="14"/>
      <c r="EH366" s="14"/>
      <c r="EI366" s="14"/>
      <c r="EJ366" s="14"/>
      <c r="EK366" s="14"/>
      <c r="EL366" s="14"/>
      <c r="EM366" s="14"/>
      <c r="EN366" s="14"/>
      <c r="EO366" s="14"/>
      <c r="EP366" s="14"/>
      <c r="EQ366" s="14"/>
      <c r="ER366" s="14"/>
      <c r="ES366" s="14"/>
      <c r="ET366" s="14"/>
      <c r="EU366" s="14"/>
      <c r="EV366" s="14"/>
      <c r="EW366" s="14"/>
      <c r="EX366" s="14"/>
      <c r="EY366" s="14"/>
      <c r="EZ366" s="14"/>
      <c r="FA366" s="14"/>
      <c r="FB366" s="14"/>
      <c r="FC366" s="14"/>
      <c r="FD366" s="14"/>
      <c r="FE366" s="14"/>
      <c r="FF366" s="14"/>
      <c r="FG366" s="14"/>
      <c r="FH366" s="14"/>
      <c r="FI366" s="14"/>
      <c r="FJ366" s="14"/>
      <c r="FK366" s="14"/>
      <c r="FL366" s="14"/>
      <c r="FM366" s="14"/>
      <c r="FN366" s="14"/>
      <c r="FO366" s="14"/>
      <c r="FP366" s="14"/>
      <c r="FQ366" s="14"/>
      <c r="FR366" s="14"/>
      <c r="FS366" s="14"/>
      <c r="FT366" s="14"/>
      <c r="FU366" s="14"/>
      <c r="FV366" s="14"/>
      <c r="FW366" s="14"/>
      <c r="FX366" s="14"/>
      <c r="FY366" s="14"/>
      <c r="FZ366" s="14"/>
      <c r="GA366" s="14"/>
      <c r="GB366" s="14"/>
      <c r="GC366" s="14"/>
      <c r="GD366" s="14"/>
      <c r="GE366" s="14"/>
      <c r="GF366" s="14"/>
      <c r="GG366" s="14"/>
      <c r="GH366" s="14"/>
      <c r="GI366" s="14"/>
      <c r="GJ366" s="14"/>
      <c r="GK366" s="14"/>
      <c r="GL366" s="14"/>
      <c r="GM366" s="14"/>
      <c r="GN366" s="14"/>
      <c r="GO366" s="14"/>
      <c r="GP366" s="14"/>
      <c r="GQ366" s="14"/>
      <c r="GR366" s="14"/>
      <c r="GS366" s="14"/>
      <c r="GT366" s="14"/>
      <c r="GU366" s="14"/>
      <c r="GV366" s="14"/>
      <c r="GW366" s="14"/>
      <c r="GX366" s="14"/>
      <c r="GY366" s="14"/>
      <c r="GZ366" s="14"/>
      <c r="HA366" s="14"/>
      <c r="HB366" s="14"/>
      <c r="HC366" s="14"/>
      <c r="HD366" s="14"/>
      <c r="HE366" s="14"/>
      <c r="HF366" s="14"/>
      <c r="HG366" s="14"/>
      <c r="HH366" s="14"/>
      <c r="HI366" s="14"/>
      <c r="HJ366" s="14"/>
      <c r="HK366" s="14"/>
      <c r="HL366" s="14"/>
      <c r="HM366" s="14"/>
      <c r="HN366" s="14"/>
      <c r="HO366" s="14"/>
      <c r="HP366" s="14"/>
      <c r="HQ366" s="14"/>
      <c r="HR366" s="14"/>
      <c r="HS366" s="14"/>
      <c r="HT366" s="14"/>
      <c r="HU366" s="14"/>
      <c r="HV366" s="14"/>
      <c r="HW366" s="14"/>
      <c r="HX366" s="14"/>
      <c r="HY366" s="14"/>
      <c r="HZ366" s="14"/>
      <c r="IA366" s="14"/>
      <c r="IB366" s="14"/>
      <c r="IC366" s="14"/>
      <c r="ID366" s="14"/>
      <c r="IE366" s="14"/>
      <c r="IF366" s="14"/>
      <c r="IG366" s="14"/>
      <c r="IH366" s="14"/>
      <c r="II366" s="14"/>
      <c r="IJ366" s="14"/>
      <c r="IK366" s="14"/>
      <c r="IL366" s="14"/>
      <c r="IM366" s="14"/>
      <c r="IN366" s="14"/>
      <c r="IO366" s="14"/>
      <c r="IP366" s="14"/>
      <c r="IQ366" s="14"/>
      <c r="IR366" s="14"/>
      <c r="IS366" s="14"/>
      <c r="IT366" s="14"/>
      <c r="IU366" s="14"/>
      <c r="IV366" s="14"/>
    </row>
    <row r="367" spans="1:5" ht="12.75">
      <c r="A367" s="28">
        <v>12831</v>
      </c>
      <c r="B367" s="17" t="s">
        <v>389</v>
      </c>
      <c r="C367" s="23">
        <v>1.75</v>
      </c>
      <c r="D367" s="13"/>
      <c r="E367" s="13"/>
    </row>
    <row r="368" spans="1:5" ht="12.75">
      <c r="A368" s="28">
        <v>27677</v>
      </c>
      <c r="B368" s="17" t="s">
        <v>390</v>
      </c>
      <c r="C368" s="23">
        <v>3.187</v>
      </c>
      <c r="D368" s="13"/>
      <c r="E368" s="13"/>
    </row>
    <row r="369" spans="1:5" ht="12.75">
      <c r="A369" s="27">
        <v>10340</v>
      </c>
      <c r="B369" s="9" t="s">
        <v>71</v>
      </c>
      <c r="C369" s="23">
        <v>1.2</v>
      </c>
      <c r="D369" s="13"/>
      <c r="E369" s="13"/>
    </row>
    <row r="370" spans="1:5" ht="12.75">
      <c r="A370" s="27">
        <v>15136</v>
      </c>
      <c r="B370" s="9" t="s">
        <v>72</v>
      </c>
      <c r="C370" s="23">
        <v>1.05</v>
      </c>
      <c r="D370" s="13"/>
      <c r="E370" s="13"/>
    </row>
    <row r="371" spans="1:5" ht="12.75">
      <c r="A371" s="27">
        <v>12593</v>
      </c>
      <c r="B371" s="9" t="s">
        <v>73</v>
      </c>
      <c r="C371" s="23">
        <v>1.65</v>
      </c>
      <c r="D371" s="13"/>
      <c r="E371" s="13"/>
    </row>
    <row r="372" spans="1:5" ht="12.75">
      <c r="A372" s="27">
        <v>12866</v>
      </c>
      <c r="B372" s="9" t="s">
        <v>74</v>
      </c>
      <c r="C372" s="23">
        <v>1.625</v>
      </c>
      <c r="D372" s="13"/>
      <c r="E372" s="13"/>
    </row>
    <row r="373" spans="1:5" ht="12.75">
      <c r="A373" s="28">
        <v>42376</v>
      </c>
      <c r="B373" s="17" t="s">
        <v>391</v>
      </c>
      <c r="C373" s="23">
        <v>1.5</v>
      </c>
      <c r="D373" s="13"/>
      <c r="E373" s="13"/>
    </row>
    <row r="374" spans="1:5" ht="12.75">
      <c r="A374" s="27">
        <v>25534</v>
      </c>
      <c r="B374" s="9" t="s">
        <v>75</v>
      </c>
      <c r="C374" s="23">
        <v>1.724</v>
      </c>
      <c r="D374" s="13"/>
      <c r="E374" s="13"/>
    </row>
    <row r="375" spans="1:5" ht="12.75">
      <c r="A375" s="27">
        <v>32301</v>
      </c>
      <c r="B375" s="9" t="s">
        <v>76</v>
      </c>
      <c r="C375" s="23">
        <v>1.848</v>
      </c>
      <c r="D375" s="13"/>
      <c r="E375" s="13"/>
    </row>
    <row r="376" spans="1:5" ht="12.75">
      <c r="A376" s="27">
        <v>10945</v>
      </c>
      <c r="B376" s="9" t="s">
        <v>77</v>
      </c>
      <c r="C376" s="23">
        <v>2.757</v>
      </c>
      <c r="D376" s="13"/>
      <c r="E376" s="13"/>
    </row>
    <row r="377" spans="1:256" s="16" customFormat="1" ht="12.75">
      <c r="A377" s="27">
        <v>41238</v>
      </c>
      <c r="B377" s="9" t="s">
        <v>78</v>
      </c>
      <c r="C377" s="23">
        <v>2.137</v>
      </c>
      <c r="D377" s="13"/>
      <c r="E377" s="13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  <c r="DS377" s="14"/>
      <c r="DT377" s="14"/>
      <c r="DU377" s="14"/>
      <c r="DV377" s="14"/>
      <c r="DW377" s="14"/>
      <c r="DX377" s="14"/>
      <c r="DY377" s="14"/>
      <c r="DZ377" s="14"/>
      <c r="EA377" s="14"/>
      <c r="EB377" s="14"/>
      <c r="EC377" s="14"/>
      <c r="ED377" s="14"/>
      <c r="EE377" s="14"/>
      <c r="EF377" s="14"/>
      <c r="EG377" s="14"/>
      <c r="EH377" s="14"/>
      <c r="EI377" s="14"/>
      <c r="EJ377" s="14"/>
      <c r="EK377" s="14"/>
      <c r="EL377" s="14"/>
      <c r="EM377" s="14"/>
      <c r="EN377" s="14"/>
      <c r="EO377" s="14"/>
      <c r="EP377" s="14"/>
      <c r="EQ377" s="14"/>
      <c r="ER377" s="14"/>
      <c r="ES377" s="14"/>
      <c r="ET377" s="14"/>
      <c r="EU377" s="14"/>
      <c r="EV377" s="14"/>
      <c r="EW377" s="14"/>
      <c r="EX377" s="14"/>
      <c r="EY377" s="14"/>
      <c r="EZ377" s="14"/>
      <c r="FA377" s="14"/>
      <c r="FB377" s="14"/>
      <c r="FC377" s="14"/>
      <c r="FD377" s="14"/>
      <c r="FE377" s="14"/>
      <c r="FF377" s="14"/>
      <c r="FG377" s="14"/>
      <c r="FH377" s="14"/>
      <c r="FI377" s="14"/>
      <c r="FJ377" s="14"/>
      <c r="FK377" s="14"/>
      <c r="FL377" s="14"/>
      <c r="FM377" s="14"/>
      <c r="FN377" s="14"/>
      <c r="FO377" s="14"/>
      <c r="FP377" s="14"/>
      <c r="FQ377" s="14"/>
      <c r="FR377" s="14"/>
      <c r="FS377" s="14"/>
      <c r="FT377" s="14"/>
      <c r="FU377" s="14"/>
      <c r="FV377" s="14"/>
      <c r="FW377" s="14"/>
      <c r="FX377" s="14"/>
      <c r="FY377" s="14"/>
      <c r="FZ377" s="14"/>
      <c r="GA377" s="14"/>
      <c r="GB377" s="14"/>
      <c r="GC377" s="14"/>
      <c r="GD377" s="14"/>
      <c r="GE377" s="14"/>
      <c r="GF377" s="14"/>
      <c r="GG377" s="14"/>
      <c r="GH377" s="14"/>
      <c r="GI377" s="14"/>
      <c r="GJ377" s="14"/>
      <c r="GK377" s="14"/>
      <c r="GL377" s="14"/>
      <c r="GM377" s="14"/>
      <c r="GN377" s="14"/>
      <c r="GO377" s="14"/>
      <c r="GP377" s="14"/>
      <c r="GQ377" s="14"/>
      <c r="GR377" s="14"/>
      <c r="GS377" s="14"/>
      <c r="GT377" s="14"/>
      <c r="GU377" s="14"/>
      <c r="GV377" s="14"/>
      <c r="GW377" s="14"/>
      <c r="GX377" s="14"/>
      <c r="GY377" s="14"/>
      <c r="GZ377" s="14"/>
      <c r="HA377" s="14"/>
      <c r="HB377" s="14"/>
      <c r="HC377" s="14"/>
      <c r="HD377" s="14"/>
      <c r="HE377" s="14"/>
      <c r="HF377" s="14"/>
      <c r="HG377" s="14"/>
      <c r="HH377" s="14"/>
      <c r="HI377" s="14"/>
      <c r="HJ377" s="14"/>
      <c r="HK377" s="14"/>
      <c r="HL377" s="14"/>
      <c r="HM377" s="14"/>
      <c r="HN377" s="14"/>
      <c r="HO377" s="14"/>
      <c r="HP377" s="14"/>
      <c r="HQ377" s="14"/>
      <c r="HR377" s="14"/>
      <c r="HS377" s="14"/>
      <c r="HT377" s="14"/>
      <c r="HU377" s="14"/>
      <c r="HV377" s="14"/>
      <c r="HW377" s="14"/>
      <c r="HX377" s="14"/>
      <c r="HY377" s="14"/>
      <c r="HZ377" s="14"/>
      <c r="IA377" s="14"/>
      <c r="IB377" s="14"/>
      <c r="IC377" s="14"/>
      <c r="ID377" s="14"/>
      <c r="IE377" s="14"/>
      <c r="IF377" s="14"/>
      <c r="IG377" s="14"/>
      <c r="IH377" s="14"/>
      <c r="II377" s="14"/>
      <c r="IJ377" s="14"/>
      <c r="IK377" s="14"/>
      <c r="IL377" s="14"/>
      <c r="IM377" s="14"/>
      <c r="IN377" s="14"/>
      <c r="IO377" s="14"/>
      <c r="IP377" s="14"/>
      <c r="IQ377" s="14"/>
      <c r="IR377" s="14"/>
      <c r="IS377" s="14"/>
      <c r="IT377" s="14"/>
      <c r="IU377" s="14"/>
      <c r="IV377" s="14"/>
    </row>
    <row r="378" spans="1:256" s="16" customFormat="1" ht="12.75">
      <c r="A378" s="28">
        <v>28886</v>
      </c>
      <c r="B378" s="17" t="s">
        <v>392</v>
      </c>
      <c r="C378" s="23">
        <v>1.57</v>
      </c>
      <c r="D378" s="13"/>
      <c r="E378" s="13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  <c r="DS378" s="14"/>
      <c r="DT378" s="14"/>
      <c r="DU378" s="14"/>
      <c r="DV378" s="14"/>
      <c r="DW378" s="14"/>
      <c r="DX378" s="14"/>
      <c r="DY378" s="14"/>
      <c r="DZ378" s="14"/>
      <c r="EA378" s="14"/>
      <c r="EB378" s="14"/>
      <c r="EC378" s="14"/>
      <c r="ED378" s="14"/>
      <c r="EE378" s="14"/>
      <c r="EF378" s="14"/>
      <c r="EG378" s="14"/>
      <c r="EH378" s="14"/>
      <c r="EI378" s="14"/>
      <c r="EJ378" s="14"/>
      <c r="EK378" s="14"/>
      <c r="EL378" s="14"/>
      <c r="EM378" s="14"/>
      <c r="EN378" s="14"/>
      <c r="EO378" s="14"/>
      <c r="EP378" s="14"/>
      <c r="EQ378" s="14"/>
      <c r="ER378" s="14"/>
      <c r="ES378" s="14"/>
      <c r="ET378" s="14"/>
      <c r="EU378" s="14"/>
      <c r="EV378" s="14"/>
      <c r="EW378" s="14"/>
      <c r="EX378" s="14"/>
      <c r="EY378" s="14"/>
      <c r="EZ378" s="14"/>
      <c r="FA378" s="14"/>
      <c r="FB378" s="14"/>
      <c r="FC378" s="14"/>
      <c r="FD378" s="14"/>
      <c r="FE378" s="14"/>
      <c r="FF378" s="14"/>
      <c r="FG378" s="14"/>
      <c r="FH378" s="14"/>
      <c r="FI378" s="14"/>
      <c r="FJ378" s="14"/>
      <c r="FK378" s="14"/>
      <c r="FL378" s="14"/>
      <c r="FM378" s="14"/>
      <c r="FN378" s="14"/>
      <c r="FO378" s="14"/>
      <c r="FP378" s="14"/>
      <c r="FQ378" s="14"/>
      <c r="FR378" s="14"/>
      <c r="FS378" s="14"/>
      <c r="FT378" s="14"/>
      <c r="FU378" s="14"/>
      <c r="FV378" s="14"/>
      <c r="FW378" s="14"/>
      <c r="FX378" s="14"/>
      <c r="FY378" s="14"/>
      <c r="FZ378" s="14"/>
      <c r="GA378" s="14"/>
      <c r="GB378" s="14"/>
      <c r="GC378" s="14"/>
      <c r="GD378" s="14"/>
      <c r="GE378" s="14"/>
      <c r="GF378" s="14"/>
      <c r="GG378" s="14"/>
      <c r="GH378" s="14"/>
      <c r="GI378" s="14"/>
      <c r="GJ378" s="14"/>
      <c r="GK378" s="14"/>
      <c r="GL378" s="14"/>
      <c r="GM378" s="14"/>
      <c r="GN378" s="14"/>
      <c r="GO378" s="14"/>
      <c r="GP378" s="14"/>
      <c r="GQ378" s="14"/>
      <c r="GR378" s="14"/>
      <c r="GS378" s="14"/>
      <c r="GT378" s="14"/>
      <c r="GU378" s="14"/>
      <c r="GV378" s="14"/>
      <c r="GW378" s="14"/>
      <c r="GX378" s="14"/>
      <c r="GY378" s="14"/>
      <c r="GZ378" s="14"/>
      <c r="HA378" s="14"/>
      <c r="HB378" s="14"/>
      <c r="HC378" s="14"/>
      <c r="HD378" s="14"/>
      <c r="HE378" s="14"/>
      <c r="HF378" s="14"/>
      <c r="HG378" s="14"/>
      <c r="HH378" s="14"/>
      <c r="HI378" s="14"/>
      <c r="HJ378" s="14"/>
      <c r="HK378" s="14"/>
      <c r="HL378" s="14"/>
      <c r="HM378" s="14"/>
      <c r="HN378" s="14"/>
      <c r="HO378" s="14"/>
      <c r="HP378" s="14"/>
      <c r="HQ378" s="14"/>
      <c r="HR378" s="14"/>
      <c r="HS378" s="14"/>
      <c r="HT378" s="14"/>
      <c r="HU378" s="14"/>
      <c r="HV378" s="14"/>
      <c r="HW378" s="14"/>
      <c r="HX378" s="14"/>
      <c r="HY378" s="14"/>
      <c r="HZ378" s="14"/>
      <c r="IA378" s="14"/>
      <c r="IB378" s="14"/>
      <c r="IC378" s="14"/>
      <c r="ID378" s="14"/>
      <c r="IE378" s="14"/>
      <c r="IF378" s="14"/>
      <c r="IG378" s="14"/>
      <c r="IH378" s="14"/>
      <c r="II378" s="14"/>
      <c r="IJ378" s="14"/>
      <c r="IK378" s="14"/>
      <c r="IL378" s="14"/>
      <c r="IM378" s="14"/>
      <c r="IN378" s="14"/>
      <c r="IO378" s="14"/>
      <c r="IP378" s="14"/>
      <c r="IQ378" s="14"/>
      <c r="IR378" s="14"/>
      <c r="IS378" s="14"/>
      <c r="IT378" s="14"/>
      <c r="IU378" s="14"/>
      <c r="IV378" s="14"/>
    </row>
    <row r="379" spans="1:5" ht="12.75">
      <c r="A379" s="27">
        <v>20494</v>
      </c>
      <c r="B379" s="9" t="s">
        <v>79</v>
      </c>
      <c r="C379" s="23">
        <v>2.559</v>
      </c>
      <c r="D379" s="13"/>
      <c r="E379" s="13"/>
    </row>
    <row r="380" spans="1:5" ht="12.75">
      <c r="A380" s="28">
        <v>19038</v>
      </c>
      <c r="B380" s="17" t="s">
        <v>393</v>
      </c>
      <c r="C380" s="23">
        <v>2.257</v>
      </c>
      <c r="D380" s="13"/>
      <c r="E380" s="13"/>
    </row>
    <row r="381" spans="1:5" ht="12.75">
      <c r="A381" s="28">
        <v>36170</v>
      </c>
      <c r="B381" s="17" t="s">
        <v>394</v>
      </c>
      <c r="C381" s="23">
        <v>3.009</v>
      </c>
      <c r="D381" s="13"/>
      <c r="E381" s="13"/>
    </row>
    <row r="382" spans="1:5" ht="12.75">
      <c r="A382" s="28">
        <v>19046</v>
      </c>
      <c r="B382" s="17" t="s">
        <v>395</v>
      </c>
      <c r="C382" s="23">
        <v>1.015</v>
      </c>
      <c r="D382" s="13"/>
      <c r="E382" s="13"/>
    </row>
    <row r="383" spans="1:5" ht="12.75">
      <c r="A383" s="28">
        <v>25658</v>
      </c>
      <c r="B383" s="17" t="s">
        <v>396</v>
      </c>
      <c r="C383" s="23">
        <v>2.069</v>
      </c>
      <c r="D383" s="13"/>
      <c r="E383" s="13"/>
    </row>
    <row r="384" spans="1:5" ht="12.75">
      <c r="A384" s="28">
        <v>25666</v>
      </c>
      <c r="B384" s="17" t="s">
        <v>397</v>
      </c>
      <c r="C384" s="23">
        <v>1.693</v>
      </c>
      <c r="D384" s="13"/>
      <c r="E384" s="13"/>
    </row>
    <row r="385" spans="1:5" ht="12.75">
      <c r="A385" s="28">
        <v>25682</v>
      </c>
      <c r="B385" s="17" t="s">
        <v>398</v>
      </c>
      <c r="C385" s="23">
        <v>2.727</v>
      </c>
      <c r="D385" s="13"/>
      <c r="E385" s="13"/>
    </row>
    <row r="386" spans="1:5" ht="12.75">
      <c r="A386" s="28">
        <v>25674</v>
      </c>
      <c r="B386" s="17" t="s">
        <v>399</v>
      </c>
      <c r="C386" s="23">
        <v>3.291</v>
      </c>
      <c r="D386" s="13"/>
      <c r="E386" s="13"/>
    </row>
    <row r="387" spans="1:5" ht="12.75">
      <c r="A387" s="27">
        <v>31003</v>
      </c>
      <c r="B387" s="9" t="s">
        <v>80</v>
      </c>
      <c r="C387" s="23">
        <v>1.705</v>
      </c>
      <c r="D387" s="13"/>
      <c r="E387" s="13"/>
    </row>
    <row r="388" spans="1:5" ht="12.75">
      <c r="A388" s="28">
        <v>41106</v>
      </c>
      <c r="B388" s="17" t="s">
        <v>400</v>
      </c>
      <c r="C388" s="23">
        <v>2.4</v>
      </c>
      <c r="D388" s="13"/>
      <c r="E388" s="13"/>
    </row>
    <row r="389" spans="1:5" ht="12.75">
      <c r="A389" s="27">
        <v>21709</v>
      </c>
      <c r="B389" s="9" t="s">
        <v>401</v>
      </c>
      <c r="C389" s="23">
        <v>2.208</v>
      </c>
      <c r="D389" s="13"/>
      <c r="E389" s="13"/>
    </row>
    <row r="390" spans="1:5" ht="12.75">
      <c r="A390" s="27">
        <v>27120</v>
      </c>
      <c r="B390" s="9" t="s">
        <v>81</v>
      </c>
      <c r="C390" s="23">
        <v>2.518</v>
      </c>
      <c r="D390" s="13"/>
      <c r="E390" s="13"/>
    </row>
    <row r="391" spans="1:5" ht="12.75">
      <c r="A391" s="27">
        <v>40118</v>
      </c>
      <c r="B391" s="9" t="s">
        <v>82</v>
      </c>
      <c r="C391" s="23">
        <v>1.432</v>
      </c>
      <c r="D391" s="13"/>
      <c r="E391" s="13"/>
    </row>
    <row r="392" spans="1:5" ht="12.75">
      <c r="A392" s="27">
        <v>29459</v>
      </c>
      <c r="B392" s="9" t="s">
        <v>83</v>
      </c>
      <c r="C392" s="23">
        <v>3.12</v>
      </c>
      <c r="D392" s="13"/>
      <c r="E392" s="13"/>
    </row>
    <row r="393" spans="1:5" ht="12.75">
      <c r="A393" s="27">
        <v>25844</v>
      </c>
      <c r="B393" s="9" t="s">
        <v>84</v>
      </c>
      <c r="C393" s="23">
        <v>1.58</v>
      </c>
      <c r="D393" s="13"/>
      <c r="E393" s="13"/>
    </row>
    <row r="394" spans="1:5" ht="12.75">
      <c r="A394" s="27">
        <v>21423</v>
      </c>
      <c r="B394" s="9" t="s">
        <v>85</v>
      </c>
      <c r="C394" s="23">
        <v>1.57</v>
      </c>
      <c r="D394" s="13"/>
      <c r="E394" s="13"/>
    </row>
    <row r="395" spans="1:5" ht="12.75">
      <c r="A395" s="27">
        <v>29963</v>
      </c>
      <c r="B395" s="9" t="s">
        <v>86</v>
      </c>
      <c r="C395" s="23">
        <v>2.02</v>
      </c>
      <c r="D395" s="13"/>
      <c r="E395" s="13"/>
    </row>
    <row r="396" spans="1:5" ht="12.75">
      <c r="A396" s="27">
        <v>13021</v>
      </c>
      <c r="B396" s="9" t="s">
        <v>426</v>
      </c>
      <c r="C396" s="23">
        <v>1.5</v>
      </c>
      <c r="D396" s="13"/>
      <c r="E396" s="13"/>
    </row>
    <row r="397" spans="1:5" ht="12.75">
      <c r="A397" s="27">
        <v>25887</v>
      </c>
      <c r="B397" s="9" t="s">
        <v>283</v>
      </c>
      <c r="C397" s="23">
        <v>1.748</v>
      </c>
      <c r="D397" s="13"/>
      <c r="E397" s="13"/>
    </row>
    <row r="398" spans="1:5" ht="12.75">
      <c r="A398" s="27">
        <v>21113</v>
      </c>
      <c r="B398" s="9" t="s">
        <v>87</v>
      </c>
      <c r="C398" s="23">
        <v>1.664</v>
      </c>
      <c r="D398" s="13"/>
      <c r="E398" s="13"/>
    </row>
    <row r="399" spans="1:5" ht="12.75">
      <c r="A399" s="27">
        <v>29157</v>
      </c>
      <c r="B399" s="9" t="s">
        <v>88</v>
      </c>
      <c r="C399" s="23">
        <v>1.618</v>
      </c>
      <c r="D399" s="13"/>
      <c r="E399" s="13"/>
    </row>
    <row r="400" spans="1:5" ht="12.75">
      <c r="A400" s="27">
        <v>41181</v>
      </c>
      <c r="B400" s="9" t="s">
        <v>89</v>
      </c>
      <c r="C400" s="23">
        <v>1.671</v>
      </c>
      <c r="D400" s="13"/>
      <c r="E400" s="13"/>
    </row>
    <row r="401" spans="1:5" ht="12.75">
      <c r="A401" s="28">
        <v>11018</v>
      </c>
      <c r="B401" s="17" t="s">
        <v>402</v>
      </c>
      <c r="C401" s="23">
        <v>1.53</v>
      </c>
      <c r="D401" s="13"/>
      <c r="E401" s="13"/>
    </row>
    <row r="402" spans="1:5" ht="12.75">
      <c r="A402" s="28">
        <v>14485</v>
      </c>
      <c r="B402" s="17" t="s">
        <v>403</v>
      </c>
      <c r="C402" s="23">
        <v>1.1</v>
      </c>
      <c r="D402" s="13"/>
      <c r="E402" s="13"/>
    </row>
    <row r="403" spans="1:5" ht="12.75">
      <c r="A403" s="27">
        <v>25976</v>
      </c>
      <c r="B403" s="9" t="s">
        <v>90</v>
      </c>
      <c r="C403" s="23">
        <v>3.25</v>
      </c>
      <c r="D403" s="13"/>
      <c r="E403" s="13"/>
    </row>
    <row r="404" spans="1:5" ht="12.75">
      <c r="A404" s="27">
        <v>13998</v>
      </c>
      <c r="B404" s="9" t="s">
        <v>91</v>
      </c>
      <c r="C404" s="23">
        <v>1.2</v>
      </c>
      <c r="D404" s="13"/>
      <c r="E404" s="13"/>
    </row>
    <row r="405" spans="1:5" ht="12.75">
      <c r="A405" s="27">
        <v>43478</v>
      </c>
      <c r="B405" s="9" t="s">
        <v>311</v>
      </c>
      <c r="C405" s="23">
        <v>1.05</v>
      </c>
      <c r="D405" s="13"/>
      <c r="E405" s="13"/>
    </row>
    <row r="406" spans="1:5" ht="12.75">
      <c r="A406" s="27">
        <v>20508</v>
      </c>
      <c r="B406" s="9" t="s">
        <v>92</v>
      </c>
      <c r="C406" s="23">
        <v>1.891</v>
      </c>
      <c r="D406" s="13"/>
      <c r="E406" s="13"/>
    </row>
    <row r="407" spans="1:5" ht="12.75">
      <c r="A407" s="27">
        <v>21172</v>
      </c>
      <c r="B407" s="9" t="s">
        <v>93</v>
      </c>
      <c r="C407" s="23">
        <v>1.75</v>
      </c>
      <c r="D407" s="13"/>
      <c r="E407" s="13"/>
    </row>
    <row r="408" spans="1:5" ht="12.75">
      <c r="A408" s="27">
        <v>20397</v>
      </c>
      <c r="B408" s="9" t="s">
        <v>94</v>
      </c>
      <c r="C408" s="23">
        <v>2.55</v>
      </c>
      <c r="D408" s="13"/>
      <c r="E408" s="13"/>
    </row>
    <row r="409" spans="1:5" ht="12.75">
      <c r="A409" s="27">
        <v>26069</v>
      </c>
      <c r="B409" s="9" t="s">
        <v>95</v>
      </c>
      <c r="C409" s="23">
        <v>1.248</v>
      </c>
      <c r="D409" s="13"/>
      <c r="E409" s="13"/>
    </row>
    <row r="410" spans="1:5" ht="12.75">
      <c r="A410" s="27">
        <v>26042</v>
      </c>
      <c r="B410" s="9" t="s">
        <v>96</v>
      </c>
      <c r="C410" s="23">
        <v>1.92</v>
      </c>
      <c r="D410" s="13"/>
      <c r="E410" s="13"/>
    </row>
    <row r="411" spans="1:5" ht="12.75">
      <c r="A411" s="27">
        <v>32280</v>
      </c>
      <c r="B411" s="9" t="s">
        <v>430</v>
      </c>
      <c r="C411" s="23">
        <v>1.12</v>
      </c>
      <c r="D411" s="13"/>
      <c r="E411" s="13"/>
    </row>
    <row r="412" spans="1:5" ht="12.75">
      <c r="A412" s="27">
        <v>20931</v>
      </c>
      <c r="B412" s="9" t="s">
        <v>431</v>
      </c>
      <c r="C412" s="23">
        <v>2.09</v>
      </c>
      <c r="D412" s="13"/>
      <c r="E412" s="13"/>
    </row>
    <row r="413" spans="1:5" ht="12.75">
      <c r="A413" s="27">
        <v>25011</v>
      </c>
      <c r="B413" s="9" t="s">
        <v>97</v>
      </c>
      <c r="C413" s="23">
        <v>1.85</v>
      </c>
      <c r="D413" s="13"/>
      <c r="E413" s="13"/>
    </row>
    <row r="414" spans="1:5" ht="12.75">
      <c r="A414" s="27">
        <v>44393</v>
      </c>
      <c r="B414" s="9" t="s">
        <v>256</v>
      </c>
      <c r="C414" s="23">
        <v>2.371</v>
      </c>
      <c r="D414" s="13"/>
      <c r="E414" s="13"/>
    </row>
    <row r="415" spans="1:256" ht="12.75">
      <c r="A415" s="27">
        <v>15350</v>
      </c>
      <c r="B415" s="9" t="s">
        <v>410</v>
      </c>
      <c r="C415" s="23">
        <v>1.915</v>
      </c>
      <c r="D415" s="15"/>
      <c r="E415" s="15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16"/>
      <c r="CJ415" s="16"/>
      <c r="CK415" s="16"/>
      <c r="CL415" s="16"/>
      <c r="CM415" s="16"/>
      <c r="CN415" s="16"/>
      <c r="CO415" s="16"/>
      <c r="CP415" s="16"/>
      <c r="CQ415" s="16"/>
      <c r="CR415" s="16"/>
      <c r="CS415" s="16"/>
      <c r="CT415" s="16"/>
      <c r="CU415" s="16"/>
      <c r="CV415" s="16"/>
      <c r="CW415" s="16"/>
      <c r="CX415" s="16"/>
      <c r="CY415" s="16"/>
      <c r="CZ415" s="16"/>
      <c r="DA415" s="16"/>
      <c r="DB415" s="16"/>
      <c r="DC415" s="16"/>
      <c r="DD415" s="16"/>
      <c r="DE415" s="16"/>
      <c r="DF415" s="16"/>
      <c r="DG415" s="16"/>
      <c r="DH415" s="16"/>
      <c r="DI415" s="16"/>
      <c r="DJ415" s="16"/>
      <c r="DK415" s="16"/>
      <c r="DL415" s="16"/>
      <c r="DM415" s="16"/>
      <c r="DN415" s="16"/>
      <c r="DO415" s="16"/>
      <c r="DP415" s="16"/>
      <c r="DQ415" s="16"/>
      <c r="DR415" s="16"/>
      <c r="DS415" s="16"/>
      <c r="DT415" s="16"/>
      <c r="DU415" s="16"/>
      <c r="DV415" s="16"/>
      <c r="DW415" s="16"/>
      <c r="DX415" s="16"/>
      <c r="DY415" s="16"/>
      <c r="DZ415" s="16"/>
      <c r="EA415" s="16"/>
      <c r="EB415" s="16"/>
      <c r="EC415" s="16"/>
      <c r="ED415" s="16"/>
      <c r="EE415" s="16"/>
      <c r="EF415" s="16"/>
      <c r="EG415" s="16"/>
      <c r="EH415" s="16"/>
      <c r="EI415" s="16"/>
      <c r="EJ415" s="16"/>
      <c r="EK415" s="16"/>
      <c r="EL415" s="16"/>
      <c r="EM415" s="16"/>
      <c r="EN415" s="16"/>
      <c r="EO415" s="16"/>
      <c r="EP415" s="16"/>
      <c r="EQ415" s="16"/>
      <c r="ER415" s="16"/>
      <c r="ES415" s="16"/>
      <c r="ET415" s="16"/>
      <c r="EU415" s="16"/>
      <c r="EV415" s="16"/>
      <c r="EW415" s="16"/>
      <c r="EX415" s="16"/>
      <c r="EY415" s="16"/>
      <c r="EZ415" s="16"/>
      <c r="FA415" s="16"/>
      <c r="FB415" s="16"/>
      <c r="FC415" s="16"/>
      <c r="FD415" s="16"/>
      <c r="FE415" s="16"/>
      <c r="FF415" s="16"/>
      <c r="FG415" s="16"/>
      <c r="FH415" s="16"/>
      <c r="FI415" s="16"/>
      <c r="FJ415" s="16"/>
      <c r="FK415" s="16"/>
      <c r="FL415" s="16"/>
      <c r="FM415" s="16"/>
      <c r="FN415" s="16"/>
      <c r="FO415" s="16"/>
      <c r="FP415" s="16"/>
      <c r="FQ415" s="16"/>
      <c r="FR415" s="16"/>
      <c r="FS415" s="16"/>
      <c r="FT415" s="16"/>
      <c r="FU415" s="16"/>
      <c r="FV415" s="16"/>
      <c r="FW415" s="16"/>
      <c r="FX415" s="16"/>
      <c r="FY415" s="16"/>
      <c r="FZ415" s="16"/>
      <c r="GA415" s="16"/>
      <c r="GB415" s="16"/>
      <c r="GC415" s="16"/>
      <c r="GD415" s="16"/>
      <c r="GE415" s="16"/>
      <c r="GF415" s="16"/>
      <c r="GG415" s="16"/>
      <c r="GH415" s="16"/>
      <c r="GI415" s="16"/>
      <c r="GJ415" s="16"/>
      <c r="GK415" s="16"/>
      <c r="GL415" s="16"/>
      <c r="GM415" s="16"/>
      <c r="GN415" s="16"/>
      <c r="GO415" s="16"/>
      <c r="GP415" s="16"/>
      <c r="GQ415" s="16"/>
      <c r="GR415" s="16"/>
      <c r="GS415" s="16"/>
      <c r="GT415" s="16"/>
      <c r="GU415" s="16"/>
      <c r="GV415" s="16"/>
      <c r="GW415" s="16"/>
      <c r="GX415" s="16"/>
      <c r="GY415" s="16"/>
      <c r="GZ415" s="16"/>
      <c r="HA415" s="16"/>
      <c r="HB415" s="16"/>
      <c r="HC415" s="16"/>
      <c r="HD415" s="16"/>
      <c r="HE415" s="16"/>
      <c r="HF415" s="16"/>
      <c r="HG415" s="16"/>
      <c r="HH415" s="16"/>
      <c r="HI415" s="16"/>
      <c r="HJ415" s="16"/>
      <c r="HK415" s="16"/>
      <c r="HL415" s="16"/>
      <c r="HM415" s="16"/>
      <c r="HN415" s="16"/>
      <c r="HO415" s="16"/>
      <c r="HP415" s="16"/>
      <c r="HQ415" s="16"/>
      <c r="HR415" s="16"/>
      <c r="HS415" s="16"/>
      <c r="HT415" s="16"/>
      <c r="HU415" s="16"/>
      <c r="HV415" s="16"/>
      <c r="HW415" s="16"/>
      <c r="HX415" s="16"/>
      <c r="HY415" s="16"/>
      <c r="HZ415" s="16"/>
      <c r="IA415" s="16"/>
      <c r="IB415" s="16"/>
      <c r="IC415" s="16"/>
      <c r="ID415" s="16"/>
      <c r="IE415" s="16"/>
      <c r="IF415" s="16"/>
      <c r="IG415" s="16"/>
      <c r="IH415" s="16"/>
      <c r="II415" s="16"/>
      <c r="IJ415" s="16"/>
      <c r="IK415" s="16"/>
      <c r="IL415" s="16"/>
      <c r="IM415" s="16"/>
      <c r="IN415" s="16"/>
      <c r="IO415" s="16"/>
      <c r="IP415" s="16"/>
      <c r="IQ415" s="16"/>
      <c r="IR415" s="16"/>
      <c r="IS415" s="16"/>
      <c r="IT415" s="16"/>
      <c r="IU415" s="16"/>
      <c r="IV415" s="16"/>
    </row>
    <row r="416" spans="1:256" ht="12.75">
      <c r="A416" s="27">
        <v>10030</v>
      </c>
      <c r="B416" s="9" t="s">
        <v>98</v>
      </c>
      <c r="C416" s="23">
        <v>2.04</v>
      </c>
      <c r="D416" s="15"/>
      <c r="E416" s="15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16"/>
      <c r="CJ416" s="16"/>
      <c r="CK416" s="16"/>
      <c r="CL416" s="16"/>
      <c r="CM416" s="16"/>
      <c r="CN416" s="16"/>
      <c r="CO416" s="16"/>
      <c r="CP416" s="16"/>
      <c r="CQ416" s="16"/>
      <c r="CR416" s="16"/>
      <c r="CS416" s="16"/>
      <c r="CT416" s="16"/>
      <c r="CU416" s="16"/>
      <c r="CV416" s="16"/>
      <c r="CW416" s="16"/>
      <c r="CX416" s="16"/>
      <c r="CY416" s="16"/>
      <c r="CZ416" s="16"/>
      <c r="DA416" s="16"/>
      <c r="DB416" s="16"/>
      <c r="DC416" s="16"/>
      <c r="DD416" s="16"/>
      <c r="DE416" s="16"/>
      <c r="DF416" s="16"/>
      <c r="DG416" s="16"/>
      <c r="DH416" s="16"/>
      <c r="DI416" s="16"/>
      <c r="DJ416" s="16"/>
      <c r="DK416" s="16"/>
      <c r="DL416" s="16"/>
      <c r="DM416" s="16"/>
      <c r="DN416" s="16"/>
      <c r="DO416" s="16"/>
      <c r="DP416" s="16"/>
      <c r="DQ416" s="16"/>
      <c r="DR416" s="16"/>
      <c r="DS416" s="16"/>
      <c r="DT416" s="16"/>
      <c r="DU416" s="16"/>
      <c r="DV416" s="16"/>
      <c r="DW416" s="16"/>
      <c r="DX416" s="16"/>
      <c r="DY416" s="16"/>
      <c r="DZ416" s="16"/>
      <c r="EA416" s="16"/>
      <c r="EB416" s="16"/>
      <c r="EC416" s="16"/>
      <c r="ED416" s="16"/>
      <c r="EE416" s="16"/>
      <c r="EF416" s="16"/>
      <c r="EG416" s="16"/>
      <c r="EH416" s="16"/>
      <c r="EI416" s="16"/>
      <c r="EJ416" s="16"/>
      <c r="EK416" s="16"/>
      <c r="EL416" s="16"/>
      <c r="EM416" s="16"/>
      <c r="EN416" s="16"/>
      <c r="EO416" s="16"/>
      <c r="EP416" s="16"/>
      <c r="EQ416" s="16"/>
      <c r="ER416" s="16"/>
      <c r="ES416" s="16"/>
      <c r="ET416" s="16"/>
      <c r="EU416" s="16"/>
      <c r="EV416" s="16"/>
      <c r="EW416" s="16"/>
      <c r="EX416" s="16"/>
      <c r="EY416" s="16"/>
      <c r="EZ416" s="16"/>
      <c r="FA416" s="16"/>
      <c r="FB416" s="16"/>
      <c r="FC416" s="16"/>
      <c r="FD416" s="16"/>
      <c r="FE416" s="16"/>
      <c r="FF416" s="16"/>
      <c r="FG416" s="16"/>
      <c r="FH416" s="16"/>
      <c r="FI416" s="16"/>
      <c r="FJ416" s="16"/>
      <c r="FK416" s="16"/>
      <c r="FL416" s="16"/>
      <c r="FM416" s="16"/>
      <c r="FN416" s="16"/>
      <c r="FO416" s="16"/>
      <c r="FP416" s="16"/>
      <c r="FQ416" s="16"/>
      <c r="FR416" s="16"/>
      <c r="FS416" s="16"/>
      <c r="FT416" s="16"/>
      <c r="FU416" s="16"/>
      <c r="FV416" s="16"/>
      <c r="FW416" s="16"/>
      <c r="FX416" s="16"/>
      <c r="FY416" s="16"/>
      <c r="FZ416" s="16"/>
      <c r="GA416" s="16"/>
      <c r="GB416" s="16"/>
      <c r="GC416" s="16"/>
      <c r="GD416" s="16"/>
      <c r="GE416" s="16"/>
      <c r="GF416" s="16"/>
      <c r="GG416" s="16"/>
      <c r="GH416" s="16"/>
      <c r="GI416" s="16"/>
      <c r="GJ416" s="16"/>
      <c r="GK416" s="16"/>
      <c r="GL416" s="16"/>
      <c r="GM416" s="16"/>
      <c r="GN416" s="16"/>
      <c r="GO416" s="16"/>
      <c r="GP416" s="16"/>
      <c r="GQ416" s="16"/>
      <c r="GR416" s="16"/>
      <c r="GS416" s="16"/>
      <c r="GT416" s="16"/>
      <c r="GU416" s="16"/>
      <c r="GV416" s="16"/>
      <c r="GW416" s="16"/>
      <c r="GX416" s="16"/>
      <c r="GY416" s="16"/>
      <c r="GZ416" s="16"/>
      <c r="HA416" s="16"/>
      <c r="HB416" s="16"/>
      <c r="HC416" s="16"/>
      <c r="HD416" s="16"/>
      <c r="HE416" s="16"/>
      <c r="HF416" s="16"/>
      <c r="HG416" s="16"/>
      <c r="HH416" s="16"/>
      <c r="HI416" s="16"/>
      <c r="HJ416" s="16"/>
      <c r="HK416" s="16"/>
      <c r="HL416" s="16"/>
      <c r="HM416" s="16"/>
      <c r="HN416" s="16"/>
      <c r="HO416" s="16"/>
      <c r="HP416" s="16"/>
      <c r="HQ416" s="16"/>
      <c r="HR416" s="16"/>
      <c r="HS416" s="16"/>
      <c r="HT416" s="16"/>
      <c r="HU416" s="16"/>
      <c r="HV416" s="16"/>
      <c r="HW416" s="16"/>
      <c r="HX416" s="16"/>
      <c r="HY416" s="16"/>
      <c r="HZ416" s="16"/>
      <c r="IA416" s="16"/>
      <c r="IB416" s="16"/>
      <c r="IC416" s="16"/>
      <c r="ID416" s="16"/>
      <c r="IE416" s="16"/>
      <c r="IF416" s="16"/>
      <c r="IG416" s="16"/>
      <c r="IH416" s="16"/>
      <c r="II416" s="16"/>
      <c r="IJ416" s="16"/>
      <c r="IK416" s="16"/>
      <c r="IL416" s="16"/>
      <c r="IM416" s="16"/>
      <c r="IN416" s="16"/>
      <c r="IO416" s="16"/>
      <c r="IP416" s="16"/>
      <c r="IQ416" s="16"/>
      <c r="IR416" s="16"/>
      <c r="IS416" s="16"/>
      <c r="IT416" s="16"/>
      <c r="IU416" s="16"/>
      <c r="IV416" s="16"/>
    </row>
    <row r="417" spans="1:5" ht="12.75">
      <c r="A417" s="27">
        <v>24112</v>
      </c>
      <c r="B417" s="9" t="s">
        <v>257</v>
      </c>
      <c r="C417" s="23">
        <v>1.94</v>
      </c>
      <c r="D417" s="13"/>
      <c r="E417" s="13"/>
    </row>
    <row r="418" spans="1:5" ht="12.75">
      <c r="A418" s="28">
        <v>24120</v>
      </c>
      <c r="B418" s="17" t="s">
        <v>99</v>
      </c>
      <c r="C418" s="23">
        <v>1.455</v>
      </c>
      <c r="D418" s="13"/>
      <c r="E418" s="13"/>
    </row>
    <row r="419" spans="1:5" ht="12.75">
      <c r="A419" s="27">
        <v>11981</v>
      </c>
      <c r="B419" s="9" t="s">
        <v>100</v>
      </c>
      <c r="C419" s="23">
        <v>2.2</v>
      </c>
      <c r="D419" s="13"/>
      <c r="E419" s="13"/>
    </row>
    <row r="420" spans="1:5" ht="12.75">
      <c r="A420" s="28">
        <v>39845</v>
      </c>
      <c r="B420" s="17" t="s">
        <v>404</v>
      </c>
      <c r="C420" s="23">
        <v>1.243</v>
      </c>
      <c r="D420" s="13"/>
      <c r="E420" s="13"/>
    </row>
    <row r="421" spans="1:5" ht="12.75">
      <c r="A421" s="28">
        <v>25780</v>
      </c>
      <c r="B421" s="17" t="s">
        <v>101</v>
      </c>
      <c r="C421" s="23">
        <v>1.78</v>
      </c>
      <c r="D421" s="13"/>
      <c r="E421" s="13"/>
    </row>
    <row r="422" spans="1:5" ht="12.75">
      <c r="A422" s="27">
        <v>31232</v>
      </c>
      <c r="B422" s="9" t="s">
        <v>405</v>
      </c>
      <c r="C422" s="23">
        <v>2.084</v>
      </c>
      <c r="D422" s="13"/>
      <c r="E422" s="13"/>
    </row>
    <row r="423" spans="1:5" ht="12.75">
      <c r="A423" s="27">
        <v>11090</v>
      </c>
      <c r="B423" s="9" t="s">
        <v>412</v>
      </c>
      <c r="C423" s="23">
        <v>1.6</v>
      </c>
      <c r="D423" s="13"/>
      <c r="E423" s="13"/>
    </row>
    <row r="424" spans="1:5" ht="12.75">
      <c r="A424" s="28">
        <v>24554</v>
      </c>
      <c r="B424" s="17" t="s">
        <v>5</v>
      </c>
      <c r="C424" s="23">
        <v>1.3</v>
      </c>
      <c r="D424" s="13"/>
      <c r="E424" s="13"/>
    </row>
    <row r="425" spans="1:5" ht="12.75">
      <c r="A425" s="27">
        <v>37885</v>
      </c>
      <c r="B425" s="9" t="s">
        <v>102</v>
      </c>
      <c r="C425" s="23">
        <v>1.625</v>
      </c>
      <c r="D425" s="13"/>
      <c r="E425" s="13"/>
    </row>
    <row r="426" spans="1:5" ht="12.75">
      <c r="A426" s="27">
        <v>13269</v>
      </c>
      <c r="B426" s="9" t="s">
        <v>406</v>
      </c>
      <c r="C426" s="23">
        <v>1.63</v>
      </c>
      <c r="D426" s="13"/>
      <c r="E426" s="13"/>
    </row>
    <row r="427" spans="1:3" ht="12.75">
      <c r="A427" s="28">
        <v>30120</v>
      </c>
      <c r="B427" s="17" t="s">
        <v>103</v>
      </c>
      <c r="C427" s="23">
        <v>1.35</v>
      </c>
    </row>
    <row r="428" spans="1:3" ht="12.75">
      <c r="A428" s="28">
        <v>16535</v>
      </c>
      <c r="B428" s="17" t="s">
        <v>104</v>
      </c>
      <c r="C428" s="23">
        <v>2.592</v>
      </c>
    </row>
    <row r="429" spans="1:3" ht="12.75">
      <c r="A429" s="28">
        <v>27855</v>
      </c>
      <c r="B429" s="17" t="s">
        <v>407</v>
      </c>
      <c r="C429" s="23">
        <v>3.11</v>
      </c>
    </row>
    <row r="430" spans="1:256" s="16" customFormat="1" ht="12.75">
      <c r="A430" s="30"/>
      <c r="B430" s="14"/>
      <c r="C430" s="25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  <c r="DS430" s="14"/>
      <c r="DT430" s="14"/>
      <c r="DU430" s="14"/>
      <c r="DV430" s="14"/>
      <c r="DW430" s="14"/>
      <c r="DX430" s="14"/>
      <c r="DY430" s="14"/>
      <c r="DZ430" s="14"/>
      <c r="EA430" s="14"/>
      <c r="EB430" s="14"/>
      <c r="EC430" s="14"/>
      <c r="ED430" s="14"/>
      <c r="EE430" s="14"/>
      <c r="EF430" s="14"/>
      <c r="EG430" s="14"/>
      <c r="EH430" s="14"/>
      <c r="EI430" s="14"/>
      <c r="EJ430" s="14"/>
      <c r="EK430" s="14"/>
      <c r="EL430" s="14"/>
      <c r="EM430" s="14"/>
      <c r="EN430" s="14"/>
      <c r="EO430" s="14"/>
      <c r="EP430" s="14"/>
      <c r="EQ430" s="14"/>
      <c r="ER430" s="14"/>
      <c r="ES430" s="14"/>
      <c r="ET430" s="14"/>
      <c r="EU430" s="14"/>
      <c r="EV430" s="14"/>
      <c r="EW430" s="14"/>
      <c r="EX430" s="14"/>
      <c r="EY430" s="14"/>
      <c r="EZ430" s="14"/>
      <c r="FA430" s="14"/>
      <c r="FB430" s="14"/>
      <c r="FC430" s="14"/>
      <c r="FD430" s="14"/>
      <c r="FE430" s="14"/>
      <c r="FF430" s="14"/>
      <c r="FG430" s="14"/>
      <c r="FH430" s="14"/>
      <c r="FI430" s="14"/>
      <c r="FJ430" s="14"/>
      <c r="FK430" s="14"/>
      <c r="FL430" s="14"/>
      <c r="FM430" s="14"/>
      <c r="FN430" s="14"/>
      <c r="FO430" s="14"/>
      <c r="FP430" s="14"/>
      <c r="FQ430" s="14"/>
      <c r="FR430" s="14"/>
      <c r="FS430" s="14"/>
      <c r="FT430" s="14"/>
      <c r="FU430" s="14"/>
      <c r="FV430" s="14"/>
      <c r="FW430" s="14"/>
      <c r="FX430" s="14"/>
      <c r="FY430" s="14"/>
      <c r="FZ430" s="14"/>
      <c r="GA430" s="14"/>
      <c r="GB430" s="14"/>
      <c r="GC430" s="14"/>
      <c r="GD430" s="14"/>
      <c r="GE430" s="14"/>
      <c r="GF430" s="14"/>
      <c r="GG430" s="14"/>
      <c r="GH430" s="14"/>
      <c r="GI430" s="14"/>
      <c r="GJ430" s="14"/>
      <c r="GK430" s="14"/>
      <c r="GL430" s="14"/>
      <c r="GM430" s="14"/>
      <c r="GN430" s="14"/>
      <c r="GO430" s="14"/>
      <c r="GP430" s="14"/>
      <c r="GQ430" s="14"/>
      <c r="GR430" s="14"/>
      <c r="GS430" s="14"/>
      <c r="GT430" s="14"/>
      <c r="GU430" s="14"/>
      <c r="GV430" s="14"/>
      <c r="GW430" s="14"/>
      <c r="GX430" s="14"/>
      <c r="GY430" s="14"/>
      <c r="GZ430" s="14"/>
      <c r="HA430" s="14"/>
      <c r="HB430" s="14"/>
      <c r="HC430" s="14"/>
      <c r="HD430" s="14"/>
      <c r="HE430" s="14"/>
      <c r="HF430" s="14"/>
      <c r="HG430" s="14"/>
      <c r="HH430" s="14"/>
      <c r="HI430" s="14"/>
      <c r="HJ430" s="14"/>
      <c r="HK430" s="14"/>
      <c r="HL430" s="14"/>
      <c r="HM430" s="14"/>
      <c r="HN430" s="14"/>
      <c r="HO430" s="14"/>
      <c r="HP430" s="14"/>
      <c r="HQ430" s="14"/>
      <c r="HR430" s="14"/>
      <c r="HS430" s="14"/>
      <c r="HT430" s="14"/>
      <c r="HU430" s="14"/>
      <c r="HV430" s="14"/>
      <c r="HW430" s="14"/>
      <c r="HX430" s="14"/>
      <c r="HY430" s="14"/>
      <c r="HZ430" s="14"/>
      <c r="IA430" s="14"/>
      <c r="IB430" s="14"/>
      <c r="IC430" s="14"/>
      <c r="ID430" s="14"/>
      <c r="IE430" s="14"/>
      <c r="IF430" s="14"/>
      <c r="IG430" s="14"/>
      <c r="IH430" s="14"/>
      <c r="II430" s="14"/>
      <c r="IJ430" s="14"/>
      <c r="IK430" s="14"/>
      <c r="IL430" s="14"/>
      <c r="IM430" s="14"/>
      <c r="IN430" s="14"/>
      <c r="IO430" s="14"/>
      <c r="IP430" s="14"/>
      <c r="IQ430" s="14"/>
      <c r="IR430" s="14"/>
      <c r="IS430" s="14"/>
      <c r="IT430" s="14"/>
      <c r="IU430" s="14"/>
      <c r="IV430" s="14"/>
    </row>
    <row r="431" spans="1:256" s="16" customFormat="1" ht="12.75">
      <c r="A431" s="30"/>
      <c r="B431" s="14"/>
      <c r="C431" s="25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  <c r="DS431" s="14"/>
      <c r="DT431" s="14"/>
      <c r="DU431" s="14"/>
      <c r="DV431" s="14"/>
      <c r="DW431" s="14"/>
      <c r="DX431" s="14"/>
      <c r="DY431" s="14"/>
      <c r="DZ431" s="14"/>
      <c r="EA431" s="14"/>
      <c r="EB431" s="14"/>
      <c r="EC431" s="14"/>
      <c r="ED431" s="14"/>
      <c r="EE431" s="14"/>
      <c r="EF431" s="14"/>
      <c r="EG431" s="14"/>
      <c r="EH431" s="14"/>
      <c r="EI431" s="14"/>
      <c r="EJ431" s="14"/>
      <c r="EK431" s="14"/>
      <c r="EL431" s="14"/>
      <c r="EM431" s="14"/>
      <c r="EN431" s="14"/>
      <c r="EO431" s="14"/>
      <c r="EP431" s="14"/>
      <c r="EQ431" s="14"/>
      <c r="ER431" s="14"/>
      <c r="ES431" s="14"/>
      <c r="ET431" s="14"/>
      <c r="EU431" s="14"/>
      <c r="EV431" s="14"/>
      <c r="EW431" s="14"/>
      <c r="EX431" s="14"/>
      <c r="EY431" s="14"/>
      <c r="EZ431" s="14"/>
      <c r="FA431" s="14"/>
      <c r="FB431" s="14"/>
      <c r="FC431" s="14"/>
      <c r="FD431" s="14"/>
      <c r="FE431" s="14"/>
      <c r="FF431" s="14"/>
      <c r="FG431" s="14"/>
      <c r="FH431" s="14"/>
      <c r="FI431" s="14"/>
      <c r="FJ431" s="14"/>
      <c r="FK431" s="14"/>
      <c r="FL431" s="14"/>
      <c r="FM431" s="14"/>
      <c r="FN431" s="14"/>
      <c r="FO431" s="14"/>
      <c r="FP431" s="14"/>
      <c r="FQ431" s="14"/>
      <c r="FR431" s="14"/>
      <c r="FS431" s="14"/>
      <c r="FT431" s="14"/>
      <c r="FU431" s="14"/>
      <c r="FV431" s="14"/>
      <c r="FW431" s="14"/>
      <c r="FX431" s="14"/>
      <c r="FY431" s="14"/>
      <c r="FZ431" s="14"/>
      <c r="GA431" s="14"/>
      <c r="GB431" s="14"/>
      <c r="GC431" s="14"/>
      <c r="GD431" s="14"/>
      <c r="GE431" s="14"/>
      <c r="GF431" s="14"/>
      <c r="GG431" s="14"/>
      <c r="GH431" s="14"/>
      <c r="GI431" s="14"/>
      <c r="GJ431" s="14"/>
      <c r="GK431" s="14"/>
      <c r="GL431" s="14"/>
      <c r="GM431" s="14"/>
      <c r="GN431" s="14"/>
      <c r="GO431" s="14"/>
      <c r="GP431" s="14"/>
      <c r="GQ431" s="14"/>
      <c r="GR431" s="14"/>
      <c r="GS431" s="14"/>
      <c r="GT431" s="14"/>
      <c r="GU431" s="14"/>
      <c r="GV431" s="14"/>
      <c r="GW431" s="14"/>
      <c r="GX431" s="14"/>
      <c r="GY431" s="14"/>
      <c r="GZ431" s="14"/>
      <c r="HA431" s="14"/>
      <c r="HB431" s="14"/>
      <c r="HC431" s="14"/>
      <c r="HD431" s="14"/>
      <c r="HE431" s="14"/>
      <c r="HF431" s="14"/>
      <c r="HG431" s="14"/>
      <c r="HH431" s="14"/>
      <c r="HI431" s="14"/>
      <c r="HJ431" s="14"/>
      <c r="HK431" s="14"/>
      <c r="HL431" s="14"/>
      <c r="HM431" s="14"/>
      <c r="HN431" s="14"/>
      <c r="HO431" s="14"/>
      <c r="HP431" s="14"/>
      <c r="HQ431" s="14"/>
      <c r="HR431" s="14"/>
      <c r="HS431" s="14"/>
      <c r="HT431" s="14"/>
      <c r="HU431" s="14"/>
      <c r="HV431" s="14"/>
      <c r="HW431" s="14"/>
      <c r="HX431" s="14"/>
      <c r="HY431" s="14"/>
      <c r="HZ431" s="14"/>
      <c r="IA431" s="14"/>
      <c r="IB431" s="14"/>
      <c r="IC431" s="14"/>
      <c r="ID431" s="14"/>
      <c r="IE431" s="14"/>
      <c r="IF431" s="14"/>
      <c r="IG431" s="14"/>
      <c r="IH431" s="14"/>
      <c r="II431" s="14"/>
      <c r="IJ431" s="14"/>
      <c r="IK431" s="14"/>
      <c r="IL431" s="14"/>
      <c r="IM431" s="14"/>
      <c r="IN431" s="14"/>
      <c r="IO431" s="14"/>
      <c r="IP431" s="14"/>
      <c r="IQ431" s="14"/>
      <c r="IR431" s="14"/>
      <c r="IS431" s="14"/>
      <c r="IT431" s="14"/>
      <c r="IU431" s="14"/>
      <c r="IV431" s="14"/>
    </row>
    <row r="438" ht="12.75" customHeight="1"/>
    <row r="439" ht="12.75" customHeight="1"/>
  </sheetData>
  <sheetProtection/>
  <autoFilter ref="A1:C427"/>
  <conditionalFormatting sqref="B73">
    <cfRule type="expression" priority="4" dxfId="1" stopIfTrue="1">
      <formula>MOD(ROW(),2)=0</formula>
    </cfRule>
  </conditionalFormatting>
  <conditionalFormatting sqref="A3:C429">
    <cfRule type="expression" priority="3" dxfId="0" stopIfTrue="1">
      <formula>MOD(ROW(),2)=1</formula>
    </cfRule>
  </conditionalFormatting>
  <conditionalFormatting sqref="A73">
    <cfRule type="expression" priority="2" dxfId="1" stopIfTrue="1">
      <formula>MOD(ROW(),2)=0</formula>
    </cfRule>
  </conditionalFormatting>
  <printOptions horizontalCentered="1"/>
  <pageMargins left="0.5" right="0.5" top="1" bottom="1" header="0.35" footer="0.5"/>
  <pageSetup fitToHeight="0" horizontalDpi="600" verticalDpi="600" orientation="portrait" scale="64" r:id="rId1"/>
  <headerFooter alignWithMargins="0">
    <oddHeader>&amp;C&amp;"Arial,Bold"&amp;14PENNSYLVANIA WORKERS COMPENSATION
Loss Cost Multipliers
Effective as of
April 1, 2020</oddHeader>
    <oddFooter>&amp;L&amp;"Arial,Bold"&amp;11**NOTE:  General LCM listed, 
       sub-class LCMs may exist&amp;C&amp;"Arial,Bold"&amp;11Page &amp;P&amp;R&amp;"Arial,Bold"&amp;11Prepared by the PA Insurance Department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 Insurance Department</dc:creator>
  <cp:keywords/>
  <dc:description/>
  <cp:lastModifiedBy>sloan</cp:lastModifiedBy>
  <cp:lastPrinted>2020-04-01T16:45:40Z</cp:lastPrinted>
  <dcterms:created xsi:type="dcterms:W3CDTF">1999-03-22T19:11:09Z</dcterms:created>
  <dcterms:modified xsi:type="dcterms:W3CDTF">2020-04-01T16:45:56Z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Order">
    <vt:lpwstr>127800.000000000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System Account</vt:lpwstr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SharedWithUsers">
    <vt:lpwstr/>
  </property>
</Properties>
</file>